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115" windowHeight="7965" activeTab="0"/>
  </bookViews>
  <sheets>
    <sheet name="ProgettoStrada2013IndividuaCORR" sheetId="1" r:id="rId1"/>
  </sheets>
  <externalReferences>
    <externalReference r:id="rId4"/>
  </externalReferences>
  <definedNames>
    <definedName name="CLASIIFNS">#REF!</definedName>
    <definedName name="petto1">#REF!</definedName>
    <definedName name="PETTO3">#REF!</definedName>
    <definedName name="PETTO5">#REF!</definedName>
    <definedName name="PO">#REF!</definedName>
  </definedNames>
  <calcPr fullCalcOnLoad="1"/>
</workbook>
</file>

<file path=xl/sharedStrings.xml><?xml version="1.0" encoding="utf-8"?>
<sst xmlns="http://schemas.openxmlformats.org/spreadsheetml/2006/main" count="1228" uniqueCount="459">
  <si>
    <t>ATTIVITA' STRADA 2013</t>
  </si>
  <si>
    <t>Categorie: Esordienti-Ragazzi-Cadetti-Allievi</t>
  </si>
  <si>
    <t>CAMPIONATO PROVINCIALE sviluppato su tre gare</t>
  </si>
  <si>
    <t>1°prova</t>
  </si>
  <si>
    <t>2°prova</t>
  </si>
  <si>
    <t>3°prova</t>
  </si>
  <si>
    <t>Tuglie</t>
  </si>
  <si>
    <t>Cerfignano</t>
  </si>
  <si>
    <t>Maglie</t>
  </si>
  <si>
    <t>TOTALE</t>
  </si>
  <si>
    <t>CLASSIFICA</t>
  </si>
  <si>
    <t>Cl.</t>
  </si>
  <si>
    <t>Tessera</t>
  </si>
  <si>
    <t>Cat.</t>
  </si>
  <si>
    <t>Cognome</t>
  </si>
  <si>
    <t>Nome</t>
  </si>
  <si>
    <t>S</t>
  </si>
  <si>
    <t>Cod.</t>
  </si>
  <si>
    <t>Società</t>
  </si>
  <si>
    <t>Punti</t>
  </si>
  <si>
    <t>QE001780</t>
  </si>
  <si>
    <t>EM/a</t>
  </si>
  <si>
    <t>ZOCCO</t>
  </si>
  <si>
    <t>ALEN</t>
  </si>
  <si>
    <t>M</t>
  </si>
  <si>
    <t>LE397</t>
  </si>
  <si>
    <t>ATLETICA TOP RUNNERS LECCE</t>
  </si>
  <si>
    <t>QE002028</t>
  </si>
  <si>
    <t>BROCCA</t>
  </si>
  <si>
    <t>DANIEL</t>
  </si>
  <si>
    <t>LE631</t>
  </si>
  <si>
    <t>PODISTICA MAGLIESE</t>
  </si>
  <si>
    <t>QE002126</t>
  </si>
  <si>
    <t>GERARDI</t>
  </si>
  <si>
    <t>DAVIDE</t>
  </si>
  <si>
    <t>LE383</t>
  </si>
  <si>
    <t>ATL CAPO DI LEUCA</t>
  </si>
  <si>
    <t>QE001181</t>
  </si>
  <si>
    <t>VITALI</t>
  </si>
  <si>
    <t>MOSE'</t>
  </si>
  <si>
    <t>LE318</t>
  </si>
  <si>
    <t>A.S. PODISTICA PARABITA</t>
  </si>
  <si>
    <t>QE002118</t>
  </si>
  <si>
    <t>DIMASI</t>
  </si>
  <si>
    <t>STEFANO</t>
  </si>
  <si>
    <t>QE002043</t>
  </si>
  <si>
    <t>MARANI</t>
  </si>
  <si>
    <t>LUIGI</t>
  </si>
  <si>
    <t>QE002093</t>
  </si>
  <si>
    <t>GIAFFREDA</t>
  </si>
  <si>
    <t>GABRIELE</t>
  </si>
  <si>
    <t>QE002029</t>
  </si>
  <si>
    <t>RIZZO</t>
  </si>
  <si>
    <t>FEDERICO</t>
  </si>
  <si>
    <t>QE002047</t>
  </si>
  <si>
    <t>SOLOMBRINO</t>
  </si>
  <si>
    <t>EMANUELE</t>
  </si>
  <si>
    <t>QE002092</t>
  </si>
  <si>
    <t>AVENTAGGIATO</t>
  </si>
  <si>
    <t>DOVYDAS ANTONIO</t>
  </si>
  <si>
    <t>QE002027</t>
  </si>
  <si>
    <t>PERSANO</t>
  </si>
  <si>
    <t>FRANCESCO</t>
  </si>
  <si>
    <t>QE002055</t>
  </si>
  <si>
    <t>DE GREGORIO</t>
  </si>
  <si>
    <t>CARLO ALBERTO</t>
  </si>
  <si>
    <t>QE002056</t>
  </si>
  <si>
    <t>CAMBO'</t>
  </si>
  <si>
    <t>LORENZO</t>
  </si>
  <si>
    <t>QE000643</t>
  </si>
  <si>
    <t>NUTRICATO</t>
  </si>
  <si>
    <t>JOSEPH</t>
  </si>
  <si>
    <t>QE002444</t>
  </si>
  <si>
    <t>FIORENTINO</t>
  </si>
  <si>
    <t>LUCA</t>
  </si>
  <si>
    <t>QE002012</t>
  </si>
  <si>
    <t>MELCHIONNA</t>
  </si>
  <si>
    <t>QE002014</t>
  </si>
  <si>
    <t>GIANNUZZI</t>
  </si>
  <si>
    <t>QE002422</t>
  </si>
  <si>
    <t>GRECO</t>
  </si>
  <si>
    <t>EROS</t>
  </si>
  <si>
    <t>QE002130</t>
  </si>
  <si>
    <t>SISINNI</t>
  </si>
  <si>
    <t>MICHELE</t>
  </si>
  <si>
    <t>QE002424</t>
  </si>
  <si>
    <t>SAVA</t>
  </si>
  <si>
    <t>SEBASTIAN</t>
  </si>
  <si>
    <t>QE002086</t>
  </si>
  <si>
    <t>SANTANTONIO</t>
  </si>
  <si>
    <t>DAVIDE PIO</t>
  </si>
  <si>
    <t>QE002248</t>
  </si>
  <si>
    <t>DE BENEDETTO</t>
  </si>
  <si>
    <t>QE002136</t>
  </si>
  <si>
    <t>MAZZOLA</t>
  </si>
  <si>
    <t>ROCCO ALBERTO</t>
  </si>
  <si>
    <t>LE602</t>
  </si>
  <si>
    <t>A.S. ATLETICA TRICASE</t>
  </si>
  <si>
    <t>QE002421</t>
  </si>
  <si>
    <t>D'ELIA</t>
  </si>
  <si>
    <t>GABRIEL</t>
  </si>
  <si>
    <t>QE002456</t>
  </si>
  <si>
    <t>AGROSI'</t>
  </si>
  <si>
    <t>GIOVANNI</t>
  </si>
  <si>
    <t>QE002419</t>
  </si>
  <si>
    <t>COTARDO</t>
  </si>
  <si>
    <t>QE002454</t>
  </si>
  <si>
    <t>RICCARDO</t>
  </si>
  <si>
    <t>MATTEO</t>
  </si>
  <si>
    <t>QE002423</t>
  </si>
  <si>
    <t>DE PALO</t>
  </si>
  <si>
    <t>QE002023</t>
  </si>
  <si>
    <t>EF/a</t>
  </si>
  <si>
    <t>FONSECA</t>
  </si>
  <si>
    <t>GIORGIA</t>
  </si>
  <si>
    <t>F</t>
  </si>
  <si>
    <t>QE002081</t>
  </si>
  <si>
    <t>POTENZA</t>
  </si>
  <si>
    <t>ANNALISA</t>
  </si>
  <si>
    <t>QE002080</t>
  </si>
  <si>
    <t>INDINO</t>
  </si>
  <si>
    <t>SARA</t>
  </si>
  <si>
    <t>QE000585</t>
  </si>
  <si>
    <t>DE LORENZO</t>
  </si>
  <si>
    <t>QE002134</t>
  </si>
  <si>
    <t>LEGGIO</t>
  </si>
  <si>
    <t>SHARON</t>
  </si>
  <si>
    <t>QE002025</t>
  </si>
  <si>
    <t>GALATI</t>
  </si>
  <si>
    <t>GIULIA ELEONORA</t>
  </si>
  <si>
    <t>QE000584</t>
  </si>
  <si>
    <t>MUOLO</t>
  </si>
  <si>
    <t>SILVIA</t>
  </si>
  <si>
    <t>QE001800</t>
  </si>
  <si>
    <t>MARRA</t>
  </si>
  <si>
    <t>MARTINA</t>
  </si>
  <si>
    <t>QE002147</t>
  </si>
  <si>
    <t>SPAGNOLO</t>
  </si>
  <si>
    <t>QE001778</t>
  </si>
  <si>
    <t>MANGIA</t>
  </si>
  <si>
    <t>SARA CLEOPE</t>
  </si>
  <si>
    <t>QE002089</t>
  </si>
  <si>
    <t>GRAVANTE</t>
  </si>
  <si>
    <t>MARIAFRANCESCA</t>
  </si>
  <si>
    <t>QE002051</t>
  </si>
  <si>
    <t>PIANURA</t>
  </si>
  <si>
    <t>QE002088</t>
  </si>
  <si>
    <t>MAURO</t>
  </si>
  <si>
    <t>GRETA</t>
  </si>
  <si>
    <t>QE002399</t>
  </si>
  <si>
    <t>PATERA</t>
  </si>
  <si>
    <t>ALESSANDRA</t>
  </si>
  <si>
    <t>QE002045</t>
  </si>
  <si>
    <t>MINOSI</t>
  </si>
  <si>
    <t>VALERIA</t>
  </si>
  <si>
    <t>QE002410</t>
  </si>
  <si>
    <t>SABINA</t>
  </si>
  <si>
    <t>QE001782</t>
  </si>
  <si>
    <t>CRETI'</t>
  </si>
  <si>
    <t>LAURA</t>
  </si>
  <si>
    <t>QE002395</t>
  </si>
  <si>
    <t>RIZZELLO</t>
  </si>
  <si>
    <t>ERIKA</t>
  </si>
  <si>
    <t>QE002407</t>
  </si>
  <si>
    <t>PINO</t>
  </si>
  <si>
    <t>ALESSIA RAFFAELLA</t>
  </si>
  <si>
    <t>QE002021</t>
  </si>
  <si>
    <t>EM/b</t>
  </si>
  <si>
    <t>GIANMARCO</t>
  </si>
  <si>
    <t>QE002018</t>
  </si>
  <si>
    <t>LIONETTO</t>
  </si>
  <si>
    <t>FABIO</t>
  </si>
  <si>
    <t>QE002401</t>
  </si>
  <si>
    <t>TOSCANO</t>
  </si>
  <si>
    <t>JONATHAN</t>
  </si>
  <si>
    <t>QE002044</t>
  </si>
  <si>
    <t>PICCINNO</t>
  </si>
  <si>
    <t>ALESSANDRO</t>
  </si>
  <si>
    <t>QE002017</t>
  </si>
  <si>
    <t>PRESICCE</t>
  </si>
  <si>
    <t>QE002022</t>
  </si>
  <si>
    <t>COSTANTE</t>
  </si>
  <si>
    <t>QE002100</t>
  </si>
  <si>
    <t>SCOPIGNO</t>
  </si>
  <si>
    <t>DIEGO</t>
  </si>
  <si>
    <t>QE001907</t>
  </si>
  <si>
    <t>DE GIORGI</t>
  </si>
  <si>
    <t>FILIPPO</t>
  </si>
  <si>
    <t>QE002024</t>
  </si>
  <si>
    <t>STEFANIZZI</t>
  </si>
  <si>
    <t>ANDREA</t>
  </si>
  <si>
    <t>QE002020</t>
  </si>
  <si>
    <t>RUSSO</t>
  </si>
  <si>
    <t>QE002179</t>
  </si>
  <si>
    <t>COSTA</t>
  </si>
  <si>
    <t>PIERLUIGI</t>
  </si>
  <si>
    <t>QE001589</t>
  </si>
  <si>
    <t>BENTERO NARANJO</t>
  </si>
  <si>
    <t>CARLO</t>
  </si>
  <si>
    <t>QE002054</t>
  </si>
  <si>
    <t>ACCOTO</t>
  </si>
  <si>
    <t>QE002221</t>
  </si>
  <si>
    <t>CAPURSO</t>
  </si>
  <si>
    <t>QE002058</t>
  </si>
  <si>
    <t>DE DONNO</t>
  </si>
  <si>
    <t>QE001486</t>
  </si>
  <si>
    <t>CAUZZO</t>
  </si>
  <si>
    <t>EDUARDO</t>
  </si>
  <si>
    <t>QE002116</t>
  </si>
  <si>
    <t>GIURGOLA</t>
  </si>
  <si>
    <t>PIETRO</t>
  </si>
  <si>
    <t>QE002394</t>
  </si>
  <si>
    <t>PAGLIARA</t>
  </si>
  <si>
    <t>QE002223</t>
  </si>
  <si>
    <t>CASATELLO</t>
  </si>
  <si>
    <t>PAOLO</t>
  </si>
  <si>
    <t>QE002373</t>
  </si>
  <si>
    <t>MEROLA</t>
  </si>
  <si>
    <t>QE002448</t>
  </si>
  <si>
    <t>JESON</t>
  </si>
  <si>
    <t>QE002049</t>
  </si>
  <si>
    <t>QE002384</t>
  </si>
  <si>
    <t>FRANGILLO</t>
  </si>
  <si>
    <t>MARCELLO</t>
  </si>
  <si>
    <t>QE002061</t>
  </si>
  <si>
    <t>GIORDANO</t>
  </si>
  <si>
    <t>QE002374</t>
  </si>
  <si>
    <t>MARCO</t>
  </si>
  <si>
    <t>QE002060</t>
  </si>
  <si>
    <t>PUZZOVIO</t>
  </si>
  <si>
    <t>LUIGI GIOVANNI</t>
  </si>
  <si>
    <t>QE002091</t>
  </si>
  <si>
    <t>CIRILLO</t>
  </si>
  <si>
    <t>QE002016</t>
  </si>
  <si>
    <t>RUGGERI</t>
  </si>
  <si>
    <t>QE002059</t>
  </si>
  <si>
    <t>RAINO'</t>
  </si>
  <si>
    <t>QE002377</t>
  </si>
  <si>
    <t>SARACINO</t>
  </si>
  <si>
    <t>QE002386</t>
  </si>
  <si>
    <t>VOZZA</t>
  </si>
  <si>
    <t>SIMONE</t>
  </si>
  <si>
    <t>QE002380</t>
  </si>
  <si>
    <t>MOLDOVEANU</t>
  </si>
  <si>
    <t>ALEX</t>
  </si>
  <si>
    <t>QE001307</t>
  </si>
  <si>
    <t>EF/b</t>
  </si>
  <si>
    <t>PEPE</t>
  </si>
  <si>
    <t>LE620</t>
  </si>
  <si>
    <t>TRE CASALI SAN CESARIO</t>
  </si>
  <si>
    <t>QE002053</t>
  </si>
  <si>
    <t>DANESE</t>
  </si>
  <si>
    <t>LUNA</t>
  </si>
  <si>
    <t>QE002050</t>
  </si>
  <si>
    <t>QE001190</t>
  </si>
  <si>
    <t>QE002057</t>
  </si>
  <si>
    <t>BRAMATO</t>
  </si>
  <si>
    <t>CATERINA  EUGENI</t>
  </si>
  <si>
    <t>QE001260</t>
  </si>
  <si>
    <t>PISCOPIELLO</t>
  </si>
  <si>
    <t>QE002128</t>
  </si>
  <si>
    <t>VECCHIO</t>
  </si>
  <si>
    <t>FRANCESCA</t>
  </si>
  <si>
    <t>QE002142</t>
  </si>
  <si>
    <t>LANZIALAO</t>
  </si>
  <si>
    <t>REBECCA MARIA GI</t>
  </si>
  <si>
    <t>TRE CASALI S. CESARIO</t>
  </si>
  <si>
    <t>QE001754</t>
  </si>
  <si>
    <t>TALIENTO</t>
  </si>
  <si>
    <t>COSTANZA</t>
  </si>
  <si>
    <t>QE002040</t>
  </si>
  <si>
    <t>CASALUCI</t>
  </si>
  <si>
    <t>QE002396</t>
  </si>
  <si>
    <t>VIVA</t>
  </si>
  <si>
    <t>QE002381</t>
  </si>
  <si>
    <t>NUZZO</t>
  </si>
  <si>
    <t>MARINA</t>
  </si>
  <si>
    <t>QE002135</t>
  </si>
  <si>
    <t>QE002378</t>
  </si>
  <si>
    <t>CIRIOLO</t>
  </si>
  <si>
    <t>SAMANTHA</t>
  </si>
  <si>
    <t>QE002099</t>
  </si>
  <si>
    <t>DOVILE' ZAIRA</t>
  </si>
  <si>
    <t>QE002048</t>
  </si>
  <si>
    <t>EF/c</t>
  </si>
  <si>
    <t>GLORIA</t>
  </si>
  <si>
    <t>QE002094</t>
  </si>
  <si>
    <t>MARGOTTE</t>
  </si>
  <si>
    <t>QE002052</t>
  </si>
  <si>
    <t>MANUELLE</t>
  </si>
  <si>
    <t>QE002039</t>
  </si>
  <si>
    <t>ELENA</t>
  </si>
  <si>
    <t>QE001590</t>
  </si>
  <si>
    <t>SIMONA</t>
  </si>
  <si>
    <t>QE002046</t>
  </si>
  <si>
    <t>CALO' ROSSETTI</t>
  </si>
  <si>
    <t>AURORA</t>
  </si>
  <si>
    <t>QE002246</t>
  </si>
  <si>
    <t>PACELLA COLUCCIA</t>
  </si>
  <si>
    <t>YASMINE</t>
  </si>
  <si>
    <t>QE002402</t>
  </si>
  <si>
    <t>MADDALENA</t>
  </si>
  <si>
    <t>QE002445</t>
  </si>
  <si>
    <t>PAGLIALONGA</t>
  </si>
  <si>
    <t>MARTA</t>
  </si>
  <si>
    <t>QE002325</t>
  </si>
  <si>
    <t>IRENE</t>
  </si>
  <si>
    <t>QE002455</t>
  </si>
  <si>
    <t>MALONNI</t>
  </si>
  <si>
    <t>QE001928</t>
  </si>
  <si>
    <t>EM/c</t>
  </si>
  <si>
    <t>LEUCCI</t>
  </si>
  <si>
    <t>QE002015</t>
  </si>
  <si>
    <t>EMANUELE MARIO</t>
  </si>
  <si>
    <t>QE002400</t>
  </si>
  <si>
    <t>SERGIO</t>
  </si>
  <si>
    <t>QE002409</t>
  </si>
  <si>
    <t>SGARLATA</t>
  </si>
  <si>
    <t>GIOVANNI SAMUELE</t>
  </si>
  <si>
    <t>QE002084</t>
  </si>
  <si>
    <t>BERTERO</t>
  </si>
  <si>
    <t>QE002148</t>
  </si>
  <si>
    <t>POLIMENO</t>
  </si>
  <si>
    <t>ENEA</t>
  </si>
  <si>
    <t>QE002222</t>
  </si>
  <si>
    <t>MARCONI</t>
  </si>
  <si>
    <t>QE002372</t>
  </si>
  <si>
    <t>LONGO</t>
  </si>
  <si>
    <t>JACOPO</t>
  </si>
  <si>
    <t>QE002369</t>
  </si>
  <si>
    <t>ALICINO</t>
  </si>
  <si>
    <t>QE002371</t>
  </si>
  <si>
    <t>ALESSIO</t>
  </si>
  <si>
    <t>QE002392</t>
  </si>
  <si>
    <t>QE002387</t>
  </si>
  <si>
    <t>QE001432</t>
  </si>
  <si>
    <t>RM</t>
  </si>
  <si>
    <t>MARSELLA</t>
  </si>
  <si>
    <t>QE001414</t>
  </si>
  <si>
    <t>PRIMOGERI</t>
  </si>
  <si>
    <t>LE618</t>
  </si>
  <si>
    <t>ORIENTATLETICA TRICASE</t>
  </si>
  <si>
    <t>QE002219</t>
  </si>
  <si>
    <t>GIORGIO</t>
  </si>
  <si>
    <t>QE000898</t>
  </si>
  <si>
    <t>COSIMO</t>
  </si>
  <si>
    <t>QE000700</t>
  </si>
  <si>
    <t>MUSIO</t>
  </si>
  <si>
    <t>ROCCO ANTONIO</t>
  </si>
  <si>
    <t>QE001618</t>
  </si>
  <si>
    <t>CARICATO</t>
  </si>
  <si>
    <t>QE002404</t>
  </si>
  <si>
    <t>TOMA</t>
  </si>
  <si>
    <t>TEOFILO</t>
  </si>
  <si>
    <t>QE001781</t>
  </si>
  <si>
    <t>ZAHIR</t>
  </si>
  <si>
    <t>YOUSSEF</t>
  </si>
  <si>
    <t>QE002242</t>
  </si>
  <si>
    <t>QE000665</t>
  </si>
  <si>
    <t>SETTEMBRINI</t>
  </si>
  <si>
    <t>MATTIA</t>
  </si>
  <si>
    <t>QE002379</t>
  </si>
  <si>
    <t>LEONARDO</t>
  </si>
  <si>
    <t>QE002098</t>
  </si>
  <si>
    <t>ANGELO</t>
  </si>
  <si>
    <t>QE002411</t>
  </si>
  <si>
    <t>ADRIANO</t>
  </si>
  <si>
    <t>QE002403</t>
  </si>
  <si>
    <t>MANUEL</t>
  </si>
  <si>
    <t>QE002406</t>
  </si>
  <si>
    <t>QE002417</t>
  </si>
  <si>
    <t>DE MAGLIE</t>
  </si>
  <si>
    <t>GIULIO</t>
  </si>
  <si>
    <t>QE002393</t>
  </si>
  <si>
    <t>QE002382</t>
  </si>
  <si>
    <t>ROBERTO</t>
  </si>
  <si>
    <t>QE002405</t>
  </si>
  <si>
    <t>MAGGIO</t>
  </si>
  <si>
    <t>NICHOLAS</t>
  </si>
  <si>
    <t>QE002414</t>
  </si>
  <si>
    <t>QE001187</t>
  </si>
  <si>
    <t>RF</t>
  </si>
  <si>
    <t>AURORA GIOVANNA</t>
  </si>
  <si>
    <t>QE002042</t>
  </si>
  <si>
    <t>QE001785</t>
  </si>
  <si>
    <t>ARIANNA</t>
  </si>
  <si>
    <t>QE002218</t>
  </si>
  <si>
    <t>ZIPPO</t>
  </si>
  <si>
    <t>ANNA SOFIA LUCIA</t>
  </si>
  <si>
    <t>QE002446</t>
  </si>
  <si>
    <t>ESPOSITO</t>
  </si>
  <si>
    <t>MARIKA</t>
  </si>
  <si>
    <t>QE002413</t>
  </si>
  <si>
    <t>LEOMANNI</t>
  </si>
  <si>
    <t>RITA</t>
  </si>
  <si>
    <t>QE002429</t>
  </si>
  <si>
    <t>DE SANTIS</t>
  </si>
  <si>
    <t>QE002415</t>
  </si>
  <si>
    <t>QE002425</t>
  </si>
  <si>
    <t>BONO</t>
  </si>
  <si>
    <t>ANITA</t>
  </si>
  <si>
    <t>QE002416</t>
  </si>
  <si>
    <t>FERRARO</t>
  </si>
  <si>
    <t>QE002385</t>
  </si>
  <si>
    <t>ASIA</t>
  </si>
  <si>
    <t>QE002427</t>
  </si>
  <si>
    <t>ANNA</t>
  </si>
  <si>
    <t>QE002412</t>
  </si>
  <si>
    <t>ROTUNDO</t>
  </si>
  <si>
    <t>ELISA</t>
  </si>
  <si>
    <t>QE000878</t>
  </si>
  <si>
    <t>CM</t>
  </si>
  <si>
    <t>MARCHETTI</t>
  </si>
  <si>
    <t>DARIO</t>
  </si>
  <si>
    <t>QE001224</t>
  </si>
  <si>
    <t>ARDITO</t>
  </si>
  <si>
    <t>QE002220</t>
  </si>
  <si>
    <t>GIANNELLI</t>
  </si>
  <si>
    <t>PIERANGELO</t>
  </si>
  <si>
    <t>QE002356</t>
  </si>
  <si>
    <t>CAPUTO</t>
  </si>
  <si>
    <t>GIUSEPPE</t>
  </si>
  <si>
    <t>QE001385</t>
  </si>
  <si>
    <t>MIGLIETTA</t>
  </si>
  <si>
    <t>QE001973</t>
  </si>
  <si>
    <t>QE002390</t>
  </si>
  <si>
    <t>PELLICO</t>
  </si>
  <si>
    <t>QE000827</t>
  </si>
  <si>
    <t>CACCIATORE</t>
  </si>
  <si>
    <t>QE002430</t>
  </si>
  <si>
    <t>EDOARDO</t>
  </si>
  <si>
    <t>QE001726</t>
  </si>
  <si>
    <t>DE VITA</t>
  </si>
  <si>
    <t>JIMMY</t>
  </si>
  <si>
    <t>QE002434</t>
  </si>
  <si>
    <t>QE002432</t>
  </si>
  <si>
    <t>VINCENZO</t>
  </si>
  <si>
    <t>QE002431</t>
  </si>
  <si>
    <t>CF</t>
  </si>
  <si>
    <t>PAOLA</t>
  </si>
  <si>
    <t>QE002083</t>
  </si>
  <si>
    <t>FANCIULLO</t>
  </si>
  <si>
    <t>QE000043</t>
  </si>
  <si>
    <t>MARIA GRAZIA</t>
  </si>
  <si>
    <t>QE001351</t>
  </si>
  <si>
    <t>AGOSTINELLO</t>
  </si>
  <si>
    <t>SERENA</t>
  </si>
  <si>
    <t>QE002449</t>
  </si>
  <si>
    <t>NUCCIO</t>
  </si>
  <si>
    <t>FEDERICA</t>
  </si>
  <si>
    <t>QE002433</t>
  </si>
  <si>
    <t>SIRIA</t>
  </si>
  <si>
    <t>QE001957</t>
  </si>
  <si>
    <t>AM</t>
  </si>
  <si>
    <t>MAJID</t>
  </si>
  <si>
    <t>MOHAMED</t>
  </si>
  <si>
    <t>LE320</t>
  </si>
  <si>
    <t>Classifica di società</t>
  </si>
  <si>
    <t>ATL. CAPO DI LEUCA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</si>
</sst>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[$€-1];[Red]\-#,##0\ [$€-1]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4"/>
      <name val="Arial"/>
      <family val="2"/>
    </font>
    <font>
      <sz val="8"/>
      <color indexed="14"/>
      <name val="Arial"/>
      <family val="2"/>
    </font>
    <font>
      <b/>
      <sz val="10"/>
      <color indexed="14"/>
      <name val="Arial"/>
      <family val="2"/>
    </font>
    <font>
      <sz val="10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1" fontId="8" fillId="0" borderId="0" xfId="0" applyNumberFormat="1" applyFont="1" applyAlignment="1">
      <alignment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14" fontId="0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7" fillId="0" borderId="0" xfId="0" applyFont="1" applyFill="1" applyBorder="1" applyAlignment="1">
      <alignment/>
    </xf>
    <xf numFmtId="1" fontId="7" fillId="0" borderId="0" xfId="0" applyNumberFormat="1" applyFont="1" applyBorder="1" applyAlignment="1">
      <alignment/>
    </xf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9" fillId="0" borderId="1" xfId="0" applyFont="1" applyBorder="1" applyAlignment="1">
      <alignment/>
    </xf>
    <xf numFmtId="1" fontId="10" fillId="0" borderId="1" xfId="0" applyNumberFormat="1" applyFont="1" applyBorder="1" applyAlignment="1">
      <alignment/>
    </xf>
    <xf numFmtId="1" fontId="9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1" fontId="3" fillId="0" borderId="0" xfId="0" applyNumberFormat="1" applyFont="1" applyBorder="1" applyAlignment="1">
      <alignment/>
    </xf>
    <xf numFmtId="14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 horizontal="right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" fontId="9" fillId="0" borderId="1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" fontId="0" fillId="0" borderId="1" xfId="0" applyNumberFormat="1" applyBorder="1" applyAlignment="1">
      <alignment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Alignment="1">
      <alignment horizontal="right"/>
    </xf>
    <xf numFmtId="49" fontId="0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/>
    </xf>
    <xf numFmtId="1" fontId="0" fillId="2" borderId="0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1" fontId="3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1" fontId="0" fillId="0" borderId="1" xfId="0" applyNumberFormat="1" applyFill="1" applyBorder="1" applyAlignment="1">
      <alignment/>
    </xf>
    <xf numFmtId="0" fontId="0" fillId="0" borderId="1" xfId="0" applyFont="1" applyFill="1" applyBorder="1" applyAlignment="1">
      <alignment horizontal="left"/>
    </xf>
    <xf numFmtId="49" fontId="7" fillId="0" borderId="0" xfId="0" applyNumberFormat="1" applyFont="1" applyAlignment="1">
      <alignment horizontal="right"/>
    </xf>
    <xf numFmtId="0" fontId="0" fillId="3" borderId="0" xfId="0" applyFont="1" applyFill="1" applyAlignment="1">
      <alignment/>
    </xf>
    <xf numFmtId="49" fontId="0" fillId="0" borderId="0" xfId="0" applyNumberFormat="1" applyFont="1" applyBorder="1" applyAlignment="1">
      <alignment horizontal="right"/>
    </xf>
    <xf numFmtId="1" fontId="11" fillId="0" borderId="1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2" fillId="0" borderId="1" xfId="0" applyFont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0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1" fontId="3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1" fontId="0" fillId="0" borderId="1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66675</xdr:rowOff>
    </xdr:from>
    <xdr:to>
      <xdr:col>1</xdr:col>
      <xdr:colOff>523875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assificheProvvisorieGio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ificheMaglie (2)"/>
      <sheetName val="ClassificheMaglie"/>
      <sheetName val="ProgettoStrada2013Individuale"/>
      <sheetName val="PossibiliVincito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9"/>
  <sheetViews>
    <sheetView tabSelected="1" workbookViewId="0" topLeftCell="A1">
      <selection activeCell="I27" sqref="I27"/>
    </sheetView>
  </sheetViews>
  <sheetFormatPr defaultColWidth="9.140625" defaultRowHeight="12.75"/>
  <cols>
    <col min="1" max="1" width="3.28125" style="0" bestFit="1" customWidth="1"/>
    <col min="2" max="2" width="8.140625" style="0" bestFit="1" customWidth="1"/>
    <col min="3" max="3" width="5.421875" style="0" bestFit="1" customWidth="1"/>
    <col min="4" max="4" width="18.00390625" style="0" customWidth="1"/>
    <col min="5" max="5" width="18.57421875" style="0" customWidth="1"/>
    <col min="6" max="6" width="2.57421875" style="0" bestFit="1" customWidth="1"/>
    <col min="7" max="7" width="6.28125" style="0" bestFit="1" customWidth="1"/>
    <col min="8" max="8" width="30.8515625" style="0" bestFit="1" customWidth="1"/>
    <col min="9" max="11" width="10.140625" style="0" bestFit="1" customWidth="1"/>
    <col min="12" max="12" width="8.00390625" style="0" bestFit="1" customWidth="1"/>
    <col min="13" max="13" width="18.57421875" style="0" customWidth="1"/>
    <col min="14" max="14" width="3.00390625" style="0" bestFit="1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11" ht="15.75">
      <c r="A4" s="3"/>
      <c r="B4" s="3"/>
      <c r="C4" s="3"/>
      <c r="D4" s="3"/>
      <c r="E4" s="3"/>
      <c r="F4" s="3"/>
      <c r="G4" s="3"/>
      <c r="H4" s="3"/>
      <c r="I4" s="4" t="s">
        <v>3</v>
      </c>
      <c r="J4" s="4" t="s">
        <v>4</v>
      </c>
      <c r="K4" s="4" t="s">
        <v>5</v>
      </c>
    </row>
    <row r="5" spans="9:12" ht="12.75">
      <c r="I5" s="4" t="s">
        <v>6</v>
      </c>
      <c r="J5" s="4" t="s">
        <v>7</v>
      </c>
      <c r="K5" s="4" t="s">
        <v>8</v>
      </c>
      <c r="L5" s="4" t="s">
        <v>9</v>
      </c>
    </row>
    <row r="6" spans="1:11" ht="15">
      <c r="A6" s="2" t="s">
        <v>10</v>
      </c>
      <c r="B6" s="2"/>
      <c r="C6" s="2"/>
      <c r="D6" s="2"/>
      <c r="E6" s="2"/>
      <c r="F6" s="2"/>
      <c r="G6" s="2"/>
      <c r="H6" s="2"/>
      <c r="I6" s="5">
        <v>41377</v>
      </c>
      <c r="J6" s="5">
        <v>41426</v>
      </c>
      <c r="K6" s="5">
        <v>41441</v>
      </c>
    </row>
    <row r="7" spans="1:19" ht="12.75">
      <c r="A7" t="s">
        <v>11</v>
      </c>
      <c r="B7" t="s">
        <v>12</v>
      </c>
      <c r="C7" t="s">
        <v>13</v>
      </c>
      <c r="D7" t="s">
        <v>14</v>
      </c>
      <c r="E7" t="s">
        <v>15</v>
      </c>
      <c r="F7" t="s">
        <v>16</v>
      </c>
      <c r="G7" t="s">
        <v>17</v>
      </c>
      <c r="H7" t="s">
        <v>18</v>
      </c>
      <c r="I7" s="4" t="s">
        <v>19</v>
      </c>
      <c r="J7" s="4" t="s">
        <v>19</v>
      </c>
      <c r="K7" s="4" t="s">
        <v>19</v>
      </c>
      <c r="L7" s="4" t="s">
        <v>19</v>
      </c>
      <c r="Q7" s="6"/>
      <c r="S7" s="7"/>
    </row>
    <row r="8" spans="1:19" ht="12.75">
      <c r="A8" s="8">
        <v>1</v>
      </c>
      <c r="B8" s="9" t="s">
        <v>20</v>
      </c>
      <c r="C8" s="8" t="s">
        <v>21</v>
      </c>
      <c r="D8" s="10" t="s">
        <v>22</v>
      </c>
      <c r="E8" s="11" t="s">
        <v>23</v>
      </c>
      <c r="F8" s="12" t="s">
        <v>24</v>
      </c>
      <c r="G8" s="8" t="s">
        <v>25</v>
      </c>
      <c r="H8" s="8" t="s">
        <v>26</v>
      </c>
      <c r="I8" s="8"/>
      <c r="J8" s="13">
        <v>30</v>
      </c>
      <c r="K8" s="14">
        <v>30</v>
      </c>
      <c r="L8" s="8">
        <f>K8+J8</f>
        <v>60</v>
      </c>
      <c r="S8" s="7"/>
    </row>
    <row r="9" spans="1:19" ht="12.75">
      <c r="A9">
        <v>2</v>
      </c>
      <c r="B9" s="15" t="s">
        <v>27</v>
      </c>
      <c r="C9" t="s">
        <v>21</v>
      </c>
      <c r="D9" s="16" t="s">
        <v>28</v>
      </c>
      <c r="E9" s="16" t="s">
        <v>29</v>
      </c>
      <c r="F9" s="16" t="s">
        <v>24</v>
      </c>
      <c r="G9" s="17" t="s">
        <v>30</v>
      </c>
      <c r="H9" s="18" t="s">
        <v>31</v>
      </c>
      <c r="I9" s="4">
        <v>25</v>
      </c>
      <c r="J9" s="19">
        <v>28</v>
      </c>
      <c r="K9" s="4">
        <v>29</v>
      </c>
      <c r="L9">
        <f>K9+J9</f>
        <v>57</v>
      </c>
      <c r="N9" s="4"/>
      <c r="P9" s="20"/>
      <c r="Q9" s="15"/>
      <c r="S9" s="18"/>
    </row>
    <row r="10" spans="1:19" ht="12.75">
      <c r="A10">
        <v>3</v>
      </c>
      <c r="B10" s="15" t="s">
        <v>32</v>
      </c>
      <c r="C10" t="s">
        <v>21</v>
      </c>
      <c r="D10" s="16" t="s">
        <v>33</v>
      </c>
      <c r="E10" s="16" t="s">
        <v>34</v>
      </c>
      <c r="F10" s="16" t="s">
        <v>24</v>
      </c>
      <c r="G10" s="17" t="s">
        <v>35</v>
      </c>
      <c r="H10" s="18" t="s">
        <v>36</v>
      </c>
      <c r="I10" s="4">
        <v>28</v>
      </c>
      <c r="J10" s="19"/>
      <c r="K10" s="4">
        <v>28</v>
      </c>
      <c r="L10">
        <f>I10+K10</f>
        <v>56</v>
      </c>
      <c r="Q10" s="15"/>
      <c r="S10" s="18"/>
    </row>
    <row r="11" spans="1:19" ht="12.75">
      <c r="A11">
        <v>4</v>
      </c>
      <c r="B11" s="15" t="s">
        <v>37</v>
      </c>
      <c r="C11" t="s">
        <v>21</v>
      </c>
      <c r="D11" s="16" t="s">
        <v>38</v>
      </c>
      <c r="E11" s="16" t="s">
        <v>39</v>
      </c>
      <c r="F11" s="16" t="s">
        <v>24</v>
      </c>
      <c r="G11" s="21" t="s">
        <v>40</v>
      </c>
      <c r="H11" s="22" t="s">
        <v>41</v>
      </c>
      <c r="I11" s="4">
        <v>29</v>
      </c>
      <c r="J11" s="19">
        <v>26</v>
      </c>
      <c r="K11" s="23">
        <v>26</v>
      </c>
      <c r="L11">
        <f>I11+J11</f>
        <v>55</v>
      </c>
      <c r="N11" s="4"/>
      <c r="Q11" s="15"/>
      <c r="S11" s="18"/>
    </row>
    <row r="12" spans="1:19" ht="12.75">
      <c r="A12">
        <v>4</v>
      </c>
      <c r="B12" s="15" t="s">
        <v>42</v>
      </c>
      <c r="C12" t="s">
        <v>21</v>
      </c>
      <c r="D12" s="16" t="s">
        <v>43</v>
      </c>
      <c r="E12" s="16" t="s">
        <v>44</v>
      </c>
      <c r="F12" s="16" t="s">
        <v>24</v>
      </c>
      <c r="G12" s="17" t="s">
        <v>30</v>
      </c>
      <c r="H12" s="18" t="s">
        <v>31</v>
      </c>
      <c r="I12" s="4">
        <v>30</v>
      </c>
      <c r="J12" s="19"/>
      <c r="K12" s="4">
        <v>25</v>
      </c>
      <c r="L12">
        <f>I12+K12</f>
        <v>55</v>
      </c>
      <c r="P12" s="20"/>
      <c r="Q12" s="15"/>
      <c r="S12" s="18"/>
    </row>
    <row r="13" spans="1:19" ht="12.75">
      <c r="A13">
        <v>6</v>
      </c>
      <c r="B13" s="15" t="s">
        <v>45</v>
      </c>
      <c r="C13" t="s">
        <v>21</v>
      </c>
      <c r="D13" s="16" t="s">
        <v>46</v>
      </c>
      <c r="E13" s="16" t="s">
        <v>47</v>
      </c>
      <c r="F13" s="16" t="s">
        <v>24</v>
      </c>
      <c r="G13" s="17" t="s">
        <v>30</v>
      </c>
      <c r="H13" s="18" t="s">
        <v>31</v>
      </c>
      <c r="I13" s="4">
        <v>27</v>
      </c>
      <c r="J13" s="19">
        <v>27</v>
      </c>
      <c r="K13" s="4">
        <v>22</v>
      </c>
      <c r="L13">
        <f>I13+J13</f>
        <v>54</v>
      </c>
      <c r="N13" s="4"/>
      <c r="Q13" s="15"/>
      <c r="S13" s="18"/>
    </row>
    <row r="14" spans="1:19" ht="12.75">
      <c r="A14">
        <v>7</v>
      </c>
      <c r="B14" s="15" t="s">
        <v>48</v>
      </c>
      <c r="C14" t="s">
        <v>21</v>
      </c>
      <c r="D14" s="16" t="s">
        <v>49</v>
      </c>
      <c r="E14" s="16" t="s">
        <v>50</v>
      </c>
      <c r="F14" s="16" t="s">
        <v>24</v>
      </c>
      <c r="G14" s="21" t="s">
        <v>40</v>
      </c>
      <c r="H14" s="22" t="s">
        <v>41</v>
      </c>
      <c r="I14" s="4">
        <v>26</v>
      </c>
      <c r="J14" s="19">
        <v>25</v>
      </c>
      <c r="K14" s="23">
        <v>20</v>
      </c>
      <c r="L14">
        <f>I14+J14</f>
        <v>51</v>
      </c>
      <c r="Q14" s="6"/>
      <c r="S14" s="18"/>
    </row>
    <row r="15" spans="1:19" ht="12.75">
      <c r="A15">
        <v>8</v>
      </c>
      <c r="B15" s="15" t="s">
        <v>51</v>
      </c>
      <c r="C15" t="s">
        <v>21</v>
      </c>
      <c r="D15" s="16" t="s">
        <v>52</v>
      </c>
      <c r="E15" s="16" t="s">
        <v>53</v>
      </c>
      <c r="F15" s="16" t="s">
        <v>24</v>
      </c>
      <c r="G15" s="17" t="s">
        <v>30</v>
      </c>
      <c r="H15" s="18" t="s">
        <v>31</v>
      </c>
      <c r="I15" s="4">
        <v>20</v>
      </c>
      <c r="J15" s="19">
        <v>24</v>
      </c>
      <c r="K15" s="23">
        <v>16</v>
      </c>
      <c r="L15">
        <f>I15+J15</f>
        <v>44</v>
      </c>
      <c r="N15" s="4"/>
      <c r="Q15" s="6"/>
      <c r="S15" s="18"/>
    </row>
    <row r="16" spans="1:19" ht="12.75">
      <c r="A16">
        <v>9</v>
      </c>
      <c r="B16" s="15" t="s">
        <v>54</v>
      </c>
      <c r="C16" t="s">
        <v>21</v>
      </c>
      <c r="D16" s="16" t="s">
        <v>55</v>
      </c>
      <c r="E16" s="16" t="s">
        <v>56</v>
      </c>
      <c r="F16" s="16" t="s">
        <v>24</v>
      </c>
      <c r="G16" s="17" t="s">
        <v>30</v>
      </c>
      <c r="H16" s="18" t="s">
        <v>31</v>
      </c>
      <c r="I16" s="4">
        <v>19</v>
      </c>
      <c r="J16" s="19"/>
      <c r="K16" s="4">
        <v>21</v>
      </c>
      <c r="L16">
        <f>I16+K16</f>
        <v>40</v>
      </c>
      <c r="Q16" s="15"/>
      <c r="S16" s="18"/>
    </row>
    <row r="17" spans="1:19" ht="12.75">
      <c r="A17">
        <v>10</v>
      </c>
      <c r="B17" s="15" t="s">
        <v>57</v>
      </c>
      <c r="C17" t="s">
        <v>21</v>
      </c>
      <c r="D17" s="16" t="s">
        <v>58</v>
      </c>
      <c r="E17" s="16" t="s">
        <v>59</v>
      </c>
      <c r="F17" s="16" t="s">
        <v>24</v>
      </c>
      <c r="G17" s="17" t="s">
        <v>30</v>
      </c>
      <c r="H17" s="18" t="s">
        <v>31</v>
      </c>
      <c r="I17" s="4">
        <v>24</v>
      </c>
      <c r="J17" s="19"/>
      <c r="K17" s="4">
        <v>15</v>
      </c>
      <c r="L17">
        <f>I17+K17</f>
        <v>39</v>
      </c>
      <c r="N17" s="4"/>
      <c r="Q17" s="15"/>
      <c r="S17" s="18"/>
    </row>
    <row r="18" spans="1:19" ht="12.75">
      <c r="A18">
        <v>11</v>
      </c>
      <c r="B18" s="15" t="s">
        <v>60</v>
      </c>
      <c r="C18" t="s">
        <v>21</v>
      </c>
      <c r="D18" s="16" t="s">
        <v>61</v>
      </c>
      <c r="E18" s="16" t="s">
        <v>62</v>
      </c>
      <c r="F18" s="16" t="s">
        <v>24</v>
      </c>
      <c r="G18" s="17" t="s">
        <v>30</v>
      </c>
      <c r="H18" s="18" t="s">
        <v>31</v>
      </c>
      <c r="I18" s="4">
        <v>17</v>
      </c>
      <c r="J18" s="19">
        <v>21</v>
      </c>
      <c r="K18" s="23">
        <v>14</v>
      </c>
      <c r="L18">
        <f>I18+J18</f>
        <v>38</v>
      </c>
      <c r="S18" s="18"/>
    </row>
    <row r="19" spans="1:19" ht="12.75">
      <c r="A19">
        <v>12</v>
      </c>
      <c r="B19" s="15" t="s">
        <v>63</v>
      </c>
      <c r="C19" t="s">
        <v>21</v>
      </c>
      <c r="D19" s="16" t="s">
        <v>64</v>
      </c>
      <c r="E19" s="16" t="s">
        <v>65</v>
      </c>
      <c r="F19" s="16" t="s">
        <v>24</v>
      </c>
      <c r="G19" s="17" t="s">
        <v>30</v>
      </c>
      <c r="H19" s="18" t="s">
        <v>31</v>
      </c>
      <c r="I19" s="4">
        <v>16</v>
      </c>
      <c r="J19" s="19">
        <v>20</v>
      </c>
      <c r="K19" s="23">
        <v>12</v>
      </c>
      <c r="L19">
        <f>I19+J19</f>
        <v>36</v>
      </c>
      <c r="N19" s="4"/>
      <c r="Q19" s="6"/>
      <c r="S19" s="18"/>
    </row>
    <row r="20" spans="1:19" ht="12.75">
      <c r="A20">
        <v>13</v>
      </c>
      <c r="B20" s="15" t="s">
        <v>66</v>
      </c>
      <c r="C20" t="s">
        <v>21</v>
      </c>
      <c r="D20" s="16" t="s">
        <v>67</v>
      </c>
      <c r="E20" s="16" t="s">
        <v>68</v>
      </c>
      <c r="F20" s="16" t="s">
        <v>24</v>
      </c>
      <c r="G20" s="17" t="s">
        <v>30</v>
      </c>
      <c r="H20" s="18" t="s">
        <v>31</v>
      </c>
      <c r="I20" s="4">
        <v>18</v>
      </c>
      <c r="J20" s="19"/>
      <c r="K20" s="4">
        <v>13</v>
      </c>
      <c r="L20">
        <f>I20+K20</f>
        <v>31</v>
      </c>
      <c r="Q20" s="6"/>
      <c r="S20" s="18"/>
    </row>
    <row r="21" spans="1:19" ht="12.75">
      <c r="A21">
        <v>14</v>
      </c>
      <c r="B21" s="15" t="s">
        <v>69</v>
      </c>
      <c r="C21" t="s">
        <v>21</v>
      </c>
      <c r="D21" s="7" t="s">
        <v>70</v>
      </c>
      <c r="E21" s="18" t="s">
        <v>71</v>
      </c>
      <c r="F21" s="16" t="s">
        <v>24</v>
      </c>
      <c r="G21" t="s">
        <v>25</v>
      </c>
      <c r="H21" t="s">
        <v>26</v>
      </c>
      <c r="J21" s="24">
        <v>29</v>
      </c>
      <c r="K21" s="19"/>
      <c r="L21">
        <f>I21+J21</f>
        <v>29</v>
      </c>
      <c r="N21" s="4"/>
      <c r="Q21" s="25"/>
      <c r="R21" s="26"/>
      <c r="S21" s="18"/>
    </row>
    <row r="22" spans="1:17" ht="12.75">
      <c r="A22">
        <v>15</v>
      </c>
      <c r="B22" s="15" t="s">
        <v>72</v>
      </c>
      <c r="C22" t="s">
        <v>21</v>
      </c>
      <c r="D22" s="18" t="s">
        <v>73</v>
      </c>
      <c r="E22" s="18" t="s">
        <v>74</v>
      </c>
      <c r="F22" s="16" t="s">
        <v>24</v>
      </c>
      <c r="G22" s="21" t="s">
        <v>40</v>
      </c>
      <c r="H22" s="22" t="s">
        <v>41</v>
      </c>
      <c r="J22" s="27"/>
      <c r="K22" s="19">
        <v>27</v>
      </c>
      <c r="L22">
        <f>K22</f>
        <v>27</v>
      </c>
      <c r="M22" s="28"/>
      <c r="O22" s="28"/>
      <c r="P22" s="28"/>
      <c r="Q22" s="28"/>
    </row>
    <row r="23" spans="1:17" ht="12.75">
      <c r="A23">
        <v>16</v>
      </c>
      <c r="B23" s="15" t="s">
        <v>75</v>
      </c>
      <c r="C23" t="s">
        <v>21</v>
      </c>
      <c r="D23" s="18" t="s">
        <v>76</v>
      </c>
      <c r="E23" s="18" t="s">
        <v>50</v>
      </c>
      <c r="F23" s="16" t="s">
        <v>24</v>
      </c>
      <c r="G23" s="17" t="s">
        <v>30</v>
      </c>
      <c r="H23" s="18" t="s">
        <v>31</v>
      </c>
      <c r="J23" s="27"/>
      <c r="K23" s="19">
        <v>24</v>
      </c>
      <c r="L23">
        <f>K23</f>
        <v>24</v>
      </c>
      <c r="M23" s="28"/>
      <c r="N23" s="4"/>
      <c r="O23" s="28"/>
      <c r="P23" s="28"/>
      <c r="Q23" s="28"/>
    </row>
    <row r="24" spans="1:17" ht="12.75">
      <c r="A24">
        <v>17</v>
      </c>
      <c r="B24" s="15" t="s">
        <v>77</v>
      </c>
      <c r="C24" t="s">
        <v>21</v>
      </c>
      <c r="D24" s="16" t="s">
        <v>78</v>
      </c>
      <c r="E24" s="16" t="s">
        <v>50</v>
      </c>
      <c r="F24" s="16" t="s">
        <v>24</v>
      </c>
      <c r="G24" s="17" t="s">
        <v>30</v>
      </c>
      <c r="H24" s="18" t="s">
        <v>31</v>
      </c>
      <c r="I24" s="4">
        <v>23</v>
      </c>
      <c r="J24" s="19"/>
      <c r="K24" s="4"/>
      <c r="L24">
        <f aca="true" t="shared" si="0" ref="L24:L29">I24+J24</f>
        <v>23</v>
      </c>
      <c r="M24" s="28"/>
      <c r="O24" s="28"/>
      <c r="P24" s="28"/>
      <c r="Q24" s="28"/>
    </row>
    <row r="25" spans="1:17" ht="12.75">
      <c r="A25">
        <v>17</v>
      </c>
      <c r="B25" s="15" t="s">
        <v>79</v>
      </c>
      <c r="C25" t="s">
        <v>21</v>
      </c>
      <c r="D25" s="18" t="s">
        <v>80</v>
      </c>
      <c r="E25" s="18" t="s">
        <v>81</v>
      </c>
      <c r="F25" s="16" t="s">
        <v>24</v>
      </c>
      <c r="G25" t="s">
        <v>25</v>
      </c>
      <c r="H25" t="s">
        <v>26</v>
      </c>
      <c r="J25" s="24">
        <v>23</v>
      </c>
      <c r="K25" s="19"/>
      <c r="L25">
        <f t="shared" si="0"/>
        <v>23</v>
      </c>
      <c r="M25" s="28"/>
      <c r="N25" s="4"/>
      <c r="O25" s="28"/>
      <c r="P25" s="28"/>
      <c r="Q25" s="28"/>
    </row>
    <row r="26" spans="1:17" ht="12.75">
      <c r="A26">
        <v>19</v>
      </c>
      <c r="B26" s="15" t="s">
        <v>82</v>
      </c>
      <c r="C26" t="s">
        <v>21</v>
      </c>
      <c r="D26" s="16" t="s">
        <v>83</v>
      </c>
      <c r="E26" s="16" t="s">
        <v>84</v>
      </c>
      <c r="F26" s="16" t="s">
        <v>24</v>
      </c>
      <c r="G26" t="s">
        <v>25</v>
      </c>
      <c r="H26" t="s">
        <v>26</v>
      </c>
      <c r="I26" s="4">
        <v>22</v>
      </c>
      <c r="J26" s="19"/>
      <c r="K26" s="4"/>
      <c r="L26">
        <f t="shared" si="0"/>
        <v>22</v>
      </c>
      <c r="M26" s="28"/>
      <c r="O26" s="28"/>
      <c r="P26" s="28"/>
      <c r="Q26" s="28"/>
    </row>
    <row r="27" spans="1:17" ht="12.75">
      <c r="A27">
        <v>19</v>
      </c>
      <c r="B27" s="15" t="s">
        <v>85</v>
      </c>
      <c r="C27" t="s">
        <v>21</v>
      </c>
      <c r="D27" s="18" t="s">
        <v>86</v>
      </c>
      <c r="E27" s="18" t="s">
        <v>87</v>
      </c>
      <c r="F27" s="16" t="s">
        <v>24</v>
      </c>
      <c r="G27" t="s">
        <v>25</v>
      </c>
      <c r="H27" t="s">
        <v>26</v>
      </c>
      <c r="J27" s="24">
        <v>22</v>
      </c>
      <c r="K27" s="19"/>
      <c r="L27">
        <f t="shared" si="0"/>
        <v>22</v>
      </c>
      <c r="M27" s="28"/>
      <c r="N27" s="4"/>
      <c r="O27" s="28"/>
      <c r="P27" s="28"/>
      <c r="Q27" s="28"/>
    </row>
    <row r="28" spans="1:17" ht="12.75">
      <c r="A28">
        <v>21</v>
      </c>
      <c r="B28" s="15" t="s">
        <v>88</v>
      </c>
      <c r="C28" t="s">
        <v>21</v>
      </c>
      <c r="D28" s="16" t="s">
        <v>89</v>
      </c>
      <c r="E28" s="16" t="s">
        <v>90</v>
      </c>
      <c r="F28" s="16" t="s">
        <v>24</v>
      </c>
      <c r="G28" s="17" t="s">
        <v>35</v>
      </c>
      <c r="H28" s="18" t="s">
        <v>36</v>
      </c>
      <c r="I28" s="4">
        <v>21</v>
      </c>
      <c r="J28" s="19"/>
      <c r="K28" s="4"/>
      <c r="L28">
        <f t="shared" si="0"/>
        <v>21</v>
      </c>
      <c r="M28" s="28"/>
      <c r="O28" s="28"/>
      <c r="P28" s="28"/>
      <c r="Q28" s="28"/>
    </row>
    <row r="29" spans="1:17" ht="12.75">
      <c r="A29">
        <v>22</v>
      </c>
      <c r="B29" s="15" t="s">
        <v>91</v>
      </c>
      <c r="C29" t="s">
        <v>21</v>
      </c>
      <c r="D29" s="18" t="s">
        <v>92</v>
      </c>
      <c r="E29" s="18" t="s">
        <v>50</v>
      </c>
      <c r="F29" s="16" t="s">
        <v>24</v>
      </c>
      <c r="G29" t="s">
        <v>25</v>
      </c>
      <c r="H29" t="s">
        <v>26</v>
      </c>
      <c r="J29" s="24">
        <v>19</v>
      </c>
      <c r="K29" s="19"/>
      <c r="L29">
        <f t="shared" si="0"/>
        <v>19</v>
      </c>
      <c r="M29" s="28"/>
      <c r="N29" s="4"/>
      <c r="O29" s="28"/>
      <c r="P29" s="28"/>
      <c r="Q29" s="28"/>
    </row>
    <row r="30" spans="1:17" ht="12.75">
      <c r="A30">
        <v>22</v>
      </c>
      <c r="B30" s="15" t="s">
        <v>93</v>
      </c>
      <c r="C30" t="s">
        <v>21</v>
      </c>
      <c r="D30" s="18" t="s">
        <v>94</v>
      </c>
      <c r="E30" s="18" t="s">
        <v>95</v>
      </c>
      <c r="F30" s="16" t="s">
        <v>24</v>
      </c>
      <c r="G30" s="22" t="s">
        <v>96</v>
      </c>
      <c r="H30" s="29" t="s">
        <v>97</v>
      </c>
      <c r="J30" s="27"/>
      <c r="K30" s="19">
        <v>19</v>
      </c>
      <c r="L30">
        <f>K30</f>
        <v>19</v>
      </c>
      <c r="M30" s="28"/>
      <c r="O30" s="28"/>
      <c r="P30" s="28"/>
      <c r="Q30" s="28"/>
    </row>
    <row r="31" spans="1:17" ht="12.75">
      <c r="A31">
        <v>24</v>
      </c>
      <c r="B31" s="15" t="s">
        <v>98</v>
      </c>
      <c r="C31" t="s">
        <v>21</v>
      </c>
      <c r="D31" s="18" t="s">
        <v>99</v>
      </c>
      <c r="E31" s="18" t="s">
        <v>100</v>
      </c>
      <c r="F31" s="16" t="s">
        <v>24</v>
      </c>
      <c r="G31" t="s">
        <v>25</v>
      </c>
      <c r="H31" t="s">
        <v>26</v>
      </c>
      <c r="J31" s="24">
        <v>18</v>
      </c>
      <c r="K31" s="19"/>
      <c r="L31">
        <f>I31+J31</f>
        <v>18</v>
      </c>
      <c r="M31" s="28"/>
      <c r="N31" s="4"/>
      <c r="O31" s="28"/>
      <c r="P31" s="28"/>
      <c r="Q31" s="28"/>
    </row>
    <row r="32" spans="1:17" ht="12.75">
      <c r="A32">
        <v>24</v>
      </c>
      <c r="B32" s="15" t="s">
        <v>101</v>
      </c>
      <c r="C32" t="s">
        <v>21</v>
      </c>
      <c r="D32" s="18" t="s">
        <v>102</v>
      </c>
      <c r="E32" s="18" t="s">
        <v>103</v>
      </c>
      <c r="F32" s="16" t="s">
        <v>24</v>
      </c>
      <c r="G32" s="30" t="s">
        <v>30</v>
      </c>
      <c r="H32" s="31" t="s">
        <v>31</v>
      </c>
      <c r="I32" s="32"/>
      <c r="J32" s="33"/>
      <c r="K32" s="34">
        <v>18</v>
      </c>
      <c r="L32" s="32">
        <f>K32</f>
        <v>18</v>
      </c>
      <c r="M32" s="28"/>
      <c r="O32" s="28"/>
      <c r="P32" s="28"/>
      <c r="Q32" s="28"/>
    </row>
    <row r="33" spans="1:17" ht="12.75">
      <c r="A33">
        <v>26</v>
      </c>
      <c r="B33" s="15" t="s">
        <v>104</v>
      </c>
      <c r="C33" t="s">
        <v>21</v>
      </c>
      <c r="D33" s="18" t="s">
        <v>105</v>
      </c>
      <c r="E33" s="18" t="s">
        <v>50</v>
      </c>
      <c r="F33" s="16" t="s">
        <v>24</v>
      </c>
      <c r="G33" t="s">
        <v>25</v>
      </c>
      <c r="H33" t="s">
        <v>26</v>
      </c>
      <c r="J33" s="24">
        <v>17</v>
      </c>
      <c r="K33" s="19"/>
      <c r="L33">
        <f>I33+J33</f>
        <v>17</v>
      </c>
      <c r="M33" s="28"/>
      <c r="N33" s="4"/>
      <c r="O33" s="28"/>
      <c r="P33" s="28"/>
      <c r="Q33" s="28"/>
    </row>
    <row r="34" spans="1:17" ht="12.75">
      <c r="A34">
        <v>26</v>
      </c>
      <c r="B34" s="15" t="s">
        <v>106</v>
      </c>
      <c r="C34" t="s">
        <v>21</v>
      </c>
      <c r="D34" s="18" t="s">
        <v>107</v>
      </c>
      <c r="E34" s="18" t="s">
        <v>108</v>
      </c>
      <c r="F34" s="16" t="s">
        <v>24</v>
      </c>
      <c r="G34" s="30" t="s">
        <v>30</v>
      </c>
      <c r="H34" s="31" t="s">
        <v>31</v>
      </c>
      <c r="I34" s="32"/>
      <c r="J34" s="33"/>
      <c r="K34" s="34">
        <v>17</v>
      </c>
      <c r="L34" s="32">
        <f>K34</f>
        <v>17</v>
      </c>
      <c r="M34" s="28"/>
      <c r="O34" s="28"/>
      <c r="P34" s="28"/>
      <c r="Q34" s="28"/>
    </row>
    <row r="35" spans="1:17" ht="12.75">
      <c r="A35">
        <v>28</v>
      </c>
      <c r="B35" s="15" t="s">
        <v>109</v>
      </c>
      <c r="C35" t="s">
        <v>21</v>
      </c>
      <c r="D35" s="18" t="s">
        <v>110</v>
      </c>
      <c r="E35" s="18" t="s">
        <v>62</v>
      </c>
      <c r="F35" s="16" t="s">
        <v>24</v>
      </c>
      <c r="G35" s="26" t="s">
        <v>25</v>
      </c>
      <c r="H35" s="26" t="s">
        <v>26</v>
      </c>
      <c r="J35" s="27">
        <v>16</v>
      </c>
      <c r="K35" s="19"/>
      <c r="L35">
        <f>I35+J35</f>
        <v>16</v>
      </c>
      <c r="M35" s="28"/>
      <c r="N35" s="4"/>
      <c r="O35" s="28"/>
      <c r="P35" s="28"/>
      <c r="Q35" s="28"/>
    </row>
    <row r="36" spans="1:17" ht="12.75">
      <c r="A36" s="35"/>
      <c r="B36" s="35"/>
      <c r="C36" s="35"/>
      <c r="D36" s="35"/>
      <c r="E36" s="35"/>
      <c r="F36" s="35"/>
      <c r="G36" s="35"/>
      <c r="H36" s="35"/>
      <c r="I36" s="36"/>
      <c r="J36" s="37"/>
      <c r="K36" s="37"/>
      <c r="L36" s="38"/>
      <c r="M36" s="28"/>
      <c r="N36" s="28"/>
      <c r="O36" s="28"/>
      <c r="P36" s="28"/>
      <c r="Q36" s="28"/>
    </row>
    <row r="37" spans="1:20" ht="12.75">
      <c r="A37" s="39">
        <v>1</v>
      </c>
      <c r="B37" s="9" t="s">
        <v>111</v>
      </c>
      <c r="C37" s="40" t="s">
        <v>112</v>
      </c>
      <c r="D37" s="12" t="s">
        <v>113</v>
      </c>
      <c r="E37" s="12" t="s">
        <v>114</v>
      </c>
      <c r="F37" s="12" t="s">
        <v>115</v>
      </c>
      <c r="G37" s="41" t="s">
        <v>30</v>
      </c>
      <c r="H37" s="11" t="s">
        <v>31</v>
      </c>
      <c r="I37" s="13">
        <v>30</v>
      </c>
      <c r="J37" s="14">
        <v>30</v>
      </c>
      <c r="K37" s="42">
        <v>30</v>
      </c>
      <c r="L37" s="43">
        <f>I37+J37</f>
        <v>60</v>
      </c>
      <c r="P37" s="20"/>
      <c r="Q37" s="15"/>
      <c r="S37" s="18"/>
      <c r="T37" s="18"/>
    </row>
    <row r="38" spans="1:20" ht="12.75">
      <c r="A38" s="44">
        <v>2</v>
      </c>
      <c r="B38" s="15" t="s">
        <v>116</v>
      </c>
      <c r="C38" s="22" t="s">
        <v>112</v>
      </c>
      <c r="D38" s="16" t="s">
        <v>117</v>
      </c>
      <c r="E38" s="16" t="s">
        <v>118</v>
      </c>
      <c r="F38" s="16" t="s">
        <v>115</v>
      </c>
      <c r="G38" s="22" t="s">
        <v>96</v>
      </c>
      <c r="H38" s="29" t="s">
        <v>97</v>
      </c>
      <c r="I38" s="4">
        <v>29</v>
      </c>
      <c r="J38" s="19">
        <v>29</v>
      </c>
      <c r="K38" s="45">
        <v>29</v>
      </c>
      <c r="L38" s="46">
        <f>I38+J38</f>
        <v>58</v>
      </c>
      <c r="Q38" s="15"/>
      <c r="S38" s="18"/>
      <c r="T38" s="18"/>
    </row>
    <row r="39" spans="1:20" ht="12.75">
      <c r="A39" s="44">
        <v>3</v>
      </c>
      <c r="B39" s="15" t="s">
        <v>119</v>
      </c>
      <c r="C39" s="22" t="s">
        <v>112</v>
      </c>
      <c r="D39" s="16" t="s">
        <v>120</v>
      </c>
      <c r="E39" s="16" t="s">
        <v>121</v>
      </c>
      <c r="F39" s="16" t="s">
        <v>115</v>
      </c>
      <c r="G39" s="22" t="s">
        <v>96</v>
      </c>
      <c r="H39" s="29" t="s">
        <v>97</v>
      </c>
      <c r="I39" s="4">
        <v>28</v>
      </c>
      <c r="J39" s="19"/>
      <c r="K39" s="23">
        <v>28</v>
      </c>
      <c r="L39" s="46">
        <f>I39+K39</f>
        <v>56</v>
      </c>
      <c r="P39" s="20"/>
      <c r="Q39" s="15"/>
      <c r="S39" s="18"/>
      <c r="T39" s="18"/>
    </row>
    <row r="40" spans="1:20" ht="12.75">
      <c r="A40" s="44">
        <v>4</v>
      </c>
      <c r="B40" s="15" t="s">
        <v>122</v>
      </c>
      <c r="C40" s="22" t="s">
        <v>112</v>
      </c>
      <c r="D40" s="16" t="s">
        <v>123</v>
      </c>
      <c r="E40" s="16" t="s">
        <v>121</v>
      </c>
      <c r="F40" s="16" t="s">
        <v>115</v>
      </c>
      <c r="G40" t="s">
        <v>25</v>
      </c>
      <c r="H40" t="s">
        <v>26</v>
      </c>
      <c r="I40" s="4">
        <v>26</v>
      </c>
      <c r="J40" s="19">
        <v>28</v>
      </c>
      <c r="K40" s="23">
        <v>25</v>
      </c>
      <c r="L40" s="46">
        <f>I40+J40</f>
        <v>54</v>
      </c>
      <c r="S40" s="18"/>
      <c r="T40" s="18"/>
    </row>
    <row r="41" spans="1:20" ht="12.75">
      <c r="A41" s="44">
        <v>4</v>
      </c>
      <c r="B41" s="15" t="s">
        <v>124</v>
      </c>
      <c r="C41" s="22" t="s">
        <v>112</v>
      </c>
      <c r="D41" s="16" t="s">
        <v>125</v>
      </c>
      <c r="E41" s="16" t="s">
        <v>126</v>
      </c>
      <c r="F41" s="16" t="s">
        <v>115</v>
      </c>
      <c r="G41" s="22" t="s">
        <v>96</v>
      </c>
      <c r="H41" s="29" t="s">
        <v>97</v>
      </c>
      <c r="I41" s="4">
        <v>27</v>
      </c>
      <c r="J41" s="19">
        <v>26</v>
      </c>
      <c r="K41" s="45">
        <v>27</v>
      </c>
      <c r="L41" s="46">
        <f>I41+K41</f>
        <v>54</v>
      </c>
      <c r="P41" s="20"/>
      <c r="Q41" s="15"/>
      <c r="S41" s="18"/>
      <c r="T41" s="18"/>
    </row>
    <row r="42" spans="1:20" ht="12.75">
      <c r="A42" s="44">
        <v>6</v>
      </c>
      <c r="B42" s="15" t="s">
        <v>127</v>
      </c>
      <c r="C42" s="22" t="s">
        <v>112</v>
      </c>
      <c r="D42" s="16" t="s">
        <v>128</v>
      </c>
      <c r="E42" s="16" t="s">
        <v>129</v>
      </c>
      <c r="F42" s="16" t="s">
        <v>115</v>
      </c>
      <c r="G42" s="17" t="s">
        <v>30</v>
      </c>
      <c r="H42" s="18" t="s">
        <v>31</v>
      </c>
      <c r="I42" s="4">
        <v>25</v>
      </c>
      <c r="J42" s="19">
        <v>23</v>
      </c>
      <c r="K42" s="45">
        <v>24</v>
      </c>
      <c r="L42" s="46">
        <f>I42+K42</f>
        <v>49</v>
      </c>
      <c r="S42" s="18"/>
      <c r="T42" s="18"/>
    </row>
    <row r="43" spans="1:20" ht="12.75">
      <c r="A43" s="44">
        <v>7</v>
      </c>
      <c r="B43" s="15" t="s">
        <v>130</v>
      </c>
      <c r="C43" s="22" t="s">
        <v>112</v>
      </c>
      <c r="D43" s="16" t="s">
        <v>131</v>
      </c>
      <c r="E43" s="16" t="s">
        <v>132</v>
      </c>
      <c r="F43" s="16" t="s">
        <v>115</v>
      </c>
      <c r="G43" t="s">
        <v>25</v>
      </c>
      <c r="H43" t="s">
        <v>26</v>
      </c>
      <c r="I43" s="4">
        <v>23</v>
      </c>
      <c r="J43" s="19">
        <v>24</v>
      </c>
      <c r="K43" s="45">
        <v>23</v>
      </c>
      <c r="L43" s="46">
        <f>I43+J43</f>
        <v>47</v>
      </c>
      <c r="Q43" s="15"/>
      <c r="S43" s="18"/>
      <c r="T43" s="18"/>
    </row>
    <row r="44" spans="1:20" ht="12.75">
      <c r="A44" s="44">
        <v>7</v>
      </c>
      <c r="B44" s="15" t="s">
        <v>133</v>
      </c>
      <c r="C44" s="22" t="s">
        <v>112</v>
      </c>
      <c r="D44" s="18" t="s">
        <v>134</v>
      </c>
      <c r="E44" s="18" t="s">
        <v>135</v>
      </c>
      <c r="F44" s="16" t="s">
        <v>115</v>
      </c>
      <c r="G44" t="s">
        <v>96</v>
      </c>
      <c r="H44" t="s">
        <v>97</v>
      </c>
      <c r="J44" s="24">
        <v>25</v>
      </c>
      <c r="K44" s="4">
        <v>22</v>
      </c>
      <c r="L44" s="46">
        <f>K44+J44</f>
        <v>47</v>
      </c>
      <c r="Q44" s="15"/>
      <c r="S44" s="18"/>
      <c r="T44" s="18"/>
    </row>
    <row r="45" spans="1:20" ht="12.75">
      <c r="A45" s="44">
        <v>9</v>
      </c>
      <c r="B45" s="15" t="s">
        <v>136</v>
      </c>
      <c r="C45" s="22" t="s">
        <v>112</v>
      </c>
      <c r="D45" s="16" t="s">
        <v>137</v>
      </c>
      <c r="E45" s="16" t="s">
        <v>132</v>
      </c>
      <c r="F45" s="16" t="s">
        <v>115</v>
      </c>
      <c r="G45" s="17" t="s">
        <v>30</v>
      </c>
      <c r="H45" s="18" t="s">
        <v>31</v>
      </c>
      <c r="I45" s="4">
        <v>20</v>
      </c>
      <c r="J45" s="19">
        <v>17</v>
      </c>
      <c r="K45" s="45">
        <v>21</v>
      </c>
      <c r="L45" s="46">
        <f>I45+K45</f>
        <v>41</v>
      </c>
      <c r="S45" s="18"/>
      <c r="T45" s="18"/>
    </row>
    <row r="46" spans="1:20" ht="12.75">
      <c r="A46" s="44">
        <v>10</v>
      </c>
      <c r="B46" s="15" t="s">
        <v>138</v>
      </c>
      <c r="C46" s="22" t="s">
        <v>112</v>
      </c>
      <c r="D46" s="18" t="s">
        <v>139</v>
      </c>
      <c r="E46" s="18" t="s">
        <v>140</v>
      </c>
      <c r="F46" s="16" t="s">
        <v>115</v>
      </c>
      <c r="G46" t="s">
        <v>25</v>
      </c>
      <c r="H46" t="s">
        <v>26</v>
      </c>
      <c r="J46" s="24">
        <v>27</v>
      </c>
      <c r="K46" s="4"/>
      <c r="L46" s="46">
        <f>I46+J46</f>
        <v>27</v>
      </c>
      <c r="S46" s="18"/>
      <c r="T46" s="18"/>
    </row>
    <row r="47" spans="1:20" ht="12.75">
      <c r="A47" s="44">
        <v>11</v>
      </c>
      <c r="B47" s="15" t="s">
        <v>141</v>
      </c>
      <c r="C47" s="22" t="s">
        <v>112</v>
      </c>
      <c r="D47" s="18" t="s">
        <v>142</v>
      </c>
      <c r="E47" s="18" t="s">
        <v>143</v>
      </c>
      <c r="F47" s="16" t="s">
        <v>115</v>
      </c>
      <c r="G47" s="17" t="s">
        <v>30</v>
      </c>
      <c r="H47" s="18" t="s">
        <v>31</v>
      </c>
      <c r="J47" s="24"/>
      <c r="K47" s="4">
        <v>26</v>
      </c>
      <c r="L47" s="46">
        <f>K47</f>
        <v>26</v>
      </c>
      <c r="Q47" s="6"/>
      <c r="S47" s="18"/>
      <c r="T47" s="18"/>
    </row>
    <row r="48" spans="1:20" ht="12.75">
      <c r="A48" s="44">
        <v>12</v>
      </c>
      <c r="B48" s="15" t="s">
        <v>144</v>
      </c>
      <c r="C48" s="22" t="s">
        <v>112</v>
      </c>
      <c r="D48" s="16" t="s">
        <v>145</v>
      </c>
      <c r="E48" s="16" t="s">
        <v>135</v>
      </c>
      <c r="F48" s="16" t="s">
        <v>115</v>
      </c>
      <c r="G48" s="17" t="s">
        <v>30</v>
      </c>
      <c r="H48" s="18" t="s">
        <v>31</v>
      </c>
      <c r="I48" s="4">
        <v>24</v>
      </c>
      <c r="J48" s="19"/>
      <c r="K48" s="4"/>
      <c r="L48" s="46">
        <f aca="true" t="shared" si="1" ref="L48:L55">I48+J48</f>
        <v>24</v>
      </c>
      <c r="Q48" s="6"/>
      <c r="S48" s="18"/>
      <c r="T48" s="18"/>
    </row>
    <row r="49" spans="1:20" ht="12.75">
      <c r="A49" s="44">
        <v>13</v>
      </c>
      <c r="B49" s="15" t="s">
        <v>146</v>
      </c>
      <c r="C49" s="22" t="s">
        <v>112</v>
      </c>
      <c r="D49" s="16" t="s">
        <v>147</v>
      </c>
      <c r="E49" s="16" t="s">
        <v>148</v>
      </c>
      <c r="F49" s="16" t="s">
        <v>115</v>
      </c>
      <c r="G49" s="17" t="s">
        <v>30</v>
      </c>
      <c r="H49" s="18" t="s">
        <v>31</v>
      </c>
      <c r="I49" s="4">
        <v>22</v>
      </c>
      <c r="J49" s="19"/>
      <c r="K49" s="4"/>
      <c r="L49" s="46">
        <f t="shared" si="1"/>
        <v>22</v>
      </c>
      <c r="Q49" s="6"/>
      <c r="S49" s="18"/>
      <c r="T49" s="18"/>
    </row>
    <row r="50" spans="1:20" ht="12.75">
      <c r="A50" s="44">
        <v>13</v>
      </c>
      <c r="B50" s="15" t="s">
        <v>149</v>
      </c>
      <c r="C50" s="22" t="s">
        <v>112</v>
      </c>
      <c r="D50" s="18" t="s">
        <v>150</v>
      </c>
      <c r="E50" s="18" t="s">
        <v>151</v>
      </c>
      <c r="F50" s="16" t="s">
        <v>115</v>
      </c>
      <c r="G50" t="s">
        <v>25</v>
      </c>
      <c r="H50" t="s">
        <v>26</v>
      </c>
      <c r="J50" s="24">
        <v>22</v>
      </c>
      <c r="K50" s="4"/>
      <c r="L50" s="46">
        <f t="shared" si="1"/>
        <v>22</v>
      </c>
      <c r="Q50" s="6"/>
      <c r="S50" s="18"/>
      <c r="T50" s="18"/>
    </row>
    <row r="51" spans="1:20" ht="12.75">
      <c r="A51" s="44">
        <v>15</v>
      </c>
      <c r="B51" s="15" t="s">
        <v>152</v>
      </c>
      <c r="C51" s="22" t="s">
        <v>112</v>
      </c>
      <c r="D51" s="16" t="s">
        <v>153</v>
      </c>
      <c r="E51" s="16" t="s">
        <v>154</v>
      </c>
      <c r="F51" s="16" t="s">
        <v>115</v>
      </c>
      <c r="G51" s="17" t="s">
        <v>30</v>
      </c>
      <c r="H51" s="18" t="s">
        <v>31</v>
      </c>
      <c r="I51" s="4">
        <v>21</v>
      </c>
      <c r="J51" s="19"/>
      <c r="K51" s="4"/>
      <c r="L51" s="46">
        <f t="shared" si="1"/>
        <v>21</v>
      </c>
      <c r="Q51" s="6"/>
      <c r="S51" s="18"/>
      <c r="T51" s="18"/>
    </row>
    <row r="52" spans="1:20" ht="12.75">
      <c r="A52" s="44">
        <v>15</v>
      </c>
      <c r="B52" s="15" t="s">
        <v>155</v>
      </c>
      <c r="C52" s="22" t="s">
        <v>112</v>
      </c>
      <c r="D52" s="18" t="s">
        <v>139</v>
      </c>
      <c r="E52" s="18" t="s">
        <v>156</v>
      </c>
      <c r="F52" s="16" t="s">
        <v>115</v>
      </c>
      <c r="G52" t="s">
        <v>25</v>
      </c>
      <c r="H52" t="s">
        <v>26</v>
      </c>
      <c r="J52" s="24">
        <v>21</v>
      </c>
      <c r="K52" s="4"/>
      <c r="L52" s="46">
        <f t="shared" si="1"/>
        <v>21</v>
      </c>
      <c r="Q52" s="6"/>
      <c r="S52" s="18"/>
      <c r="T52" s="18"/>
    </row>
    <row r="53" spans="1:20" ht="12.75">
      <c r="A53" s="44">
        <v>17</v>
      </c>
      <c r="B53" s="15" t="s">
        <v>157</v>
      </c>
      <c r="C53" s="22" t="s">
        <v>112</v>
      </c>
      <c r="D53" s="18" t="s">
        <v>158</v>
      </c>
      <c r="E53" s="18" t="s">
        <v>159</v>
      </c>
      <c r="F53" s="16" t="s">
        <v>115</v>
      </c>
      <c r="G53" t="s">
        <v>25</v>
      </c>
      <c r="H53" t="s">
        <v>26</v>
      </c>
      <c r="J53" s="24">
        <v>20</v>
      </c>
      <c r="K53" s="4"/>
      <c r="L53" s="46">
        <f t="shared" si="1"/>
        <v>20</v>
      </c>
      <c r="Q53" s="6"/>
      <c r="S53" s="18"/>
      <c r="T53" s="18"/>
    </row>
    <row r="54" spans="1:20" ht="12.75">
      <c r="A54" s="44">
        <v>18</v>
      </c>
      <c r="B54" s="15" t="s">
        <v>160</v>
      </c>
      <c r="C54" s="22" t="s">
        <v>112</v>
      </c>
      <c r="D54" s="18" t="s">
        <v>161</v>
      </c>
      <c r="E54" s="18" t="s">
        <v>162</v>
      </c>
      <c r="F54" s="16" t="s">
        <v>115</v>
      </c>
      <c r="G54" t="s">
        <v>25</v>
      </c>
      <c r="H54" t="s">
        <v>26</v>
      </c>
      <c r="J54" s="24">
        <v>19</v>
      </c>
      <c r="K54" s="4"/>
      <c r="L54" s="46">
        <f t="shared" si="1"/>
        <v>19</v>
      </c>
      <c r="Q54" s="6"/>
      <c r="S54" s="18"/>
      <c r="T54" s="18"/>
    </row>
    <row r="55" spans="1:20" ht="12.75">
      <c r="A55" s="44">
        <v>19</v>
      </c>
      <c r="B55" s="15" t="s">
        <v>163</v>
      </c>
      <c r="C55" s="22" t="s">
        <v>112</v>
      </c>
      <c r="D55" s="18" t="s">
        <v>164</v>
      </c>
      <c r="E55" s="18" t="s">
        <v>165</v>
      </c>
      <c r="F55" s="16" t="s">
        <v>115</v>
      </c>
      <c r="G55" t="s">
        <v>25</v>
      </c>
      <c r="H55" t="s">
        <v>26</v>
      </c>
      <c r="J55" s="24">
        <v>18</v>
      </c>
      <c r="K55" s="4"/>
      <c r="L55" s="46">
        <f t="shared" si="1"/>
        <v>18</v>
      </c>
      <c r="Q55" s="6"/>
      <c r="S55" s="18"/>
      <c r="T55" s="18"/>
    </row>
    <row r="56" spans="1:20" s="26" customFormat="1" ht="12.75">
      <c r="A56" s="47"/>
      <c r="B56" s="48"/>
      <c r="C56" s="49"/>
      <c r="D56" s="49"/>
      <c r="E56" s="49"/>
      <c r="F56" s="49"/>
      <c r="G56" s="49"/>
      <c r="H56" s="49"/>
      <c r="I56" s="50"/>
      <c r="J56" s="51"/>
      <c r="K56" s="36"/>
      <c r="L56" s="35"/>
      <c r="R56"/>
      <c r="S56" s="18"/>
      <c r="T56" s="18"/>
    </row>
    <row r="57" spans="1:20" s="26" customFormat="1" ht="12.75">
      <c r="A57" s="52">
        <v>1</v>
      </c>
      <c r="B57" s="9" t="s">
        <v>166</v>
      </c>
      <c r="C57" s="40" t="s">
        <v>167</v>
      </c>
      <c r="D57" s="12" t="s">
        <v>113</v>
      </c>
      <c r="E57" s="12" t="s">
        <v>168</v>
      </c>
      <c r="F57" s="12" t="s">
        <v>24</v>
      </c>
      <c r="G57" s="41" t="s">
        <v>30</v>
      </c>
      <c r="H57" s="11" t="s">
        <v>31</v>
      </c>
      <c r="I57" s="53">
        <v>30</v>
      </c>
      <c r="J57" s="54">
        <v>30</v>
      </c>
      <c r="K57" s="55">
        <v>30</v>
      </c>
      <c r="L57" s="40">
        <f>I57+J57</f>
        <v>60</v>
      </c>
      <c r="M57" s="15"/>
      <c r="N57" s="20"/>
      <c r="R57"/>
      <c r="S57" s="18"/>
      <c r="T57" s="18"/>
    </row>
    <row r="58" spans="1:20" s="26" customFormat="1" ht="12.75">
      <c r="A58" s="56">
        <v>2</v>
      </c>
      <c r="B58" s="15" t="s">
        <v>169</v>
      </c>
      <c r="C58" s="21" t="s">
        <v>167</v>
      </c>
      <c r="D58" s="16" t="s">
        <v>170</v>
      </c>
      <c r="E58" s="16" t="s">
        <v>171</v>
      </c>
      <c r="F58" s="57" t="s">
        <v>24</v>
      </c>
      <c r="G58" s="17" t="s">
        <v>30</v>
      </c>
      <c r="H58" s="18" t="s">
        <v>31</v>
      </c>
      <c r="I58" s="58">
        <v>29</v>
      </c>
      <c r="J58" s="20"/>
      <c r="K58" s="59">
        <v>29</v>
      </c>
      <c r="L58" s="21">
        <f>I58+K58</f>
        <v>58</v>
      </c>
      <c r="N58" s="20"/>
      <c r="Q58" s="60"/>
      <c r="S58" s="18"/>
      <c r="T58" s="18"/>
    </row>
    <row r="59" spans="1:14" s="26" customFormat="1" ht="12.75">
      <c r="A59" s="29">
        <v>3</v>
      </c>
      <c r="B59" s="15" t="s">
        <v>172</v>
      </c>
      <c r="C59" s="21" t="s">
        <v>167</v>
      </c>
      <c r="D59" s="26" t="s">
        <v>173</v>
      </c>
      <c r="E59" s="26" t="s">
        <v>174</v>
      </c>
      <c r="F59" s="57" t="s">
        <v>24</v>
      </c>
      <c r="G59" s="61" t="s">
        <v>96</v>
      </c>
      <c r="H59" s="18" t="s">
        <v>97</v>
      </c>
      <c r="J59">
        <v>29</v>
      </c>
      <c r="K59" s="23">
        <v>28</v>
      </c>
      <c r="L59" s="21">
        <f>K59+J59</f>
        <v>57</v>
      </c>
      <c r="N59"/>
    </row>
    <row r="60" spans="1:14" s="26" customFormat="1" ht="12.75">
      <c r="A60" s="56">
        <v>4</v>
      </c>
      <c r="B60" s="15" t="s">
        <v>175</v>
      </c>
      <c r="C60" s="21" t="s">
        <v>167</v>
      </c>
      <c r="D60" s="16" t="s">
        <v>176</v>
      </c>
      <c r="E60" s="16" t="s">
        <v>177</v>
      </c>
      <c r="F60" s="57" t="s">
        <v>24</v>
      </c>
      <c r="G60" s="17" t="s">
        <v>30</v>
      </c>
      <c r="H60" s="18" t="s">
        <v>31</v>
      </c>
      <c r="I60" s="58">
        <v>28</v>
      </c>
      <c r="J60" s="20"/>
      <c r="K60" s="59">
        <v>27</v>
      </c>
      <c r="L60" s="21">
        <f>I60+K60</f>
        <v>55</v>
      </c>
      <c r="M60" s="15"/>
      <c r="N60"/>
    </row>
    <row r="61" spans="1:14" s="26" customFormat="1" ht="12.75">
      <c r="A61" s="29">
        <v>5</v>
      </c>
      <c r="B61" s="15" t="s">
        <v>178</v>
      </c>
      <c r="C61" s="21" t="s">
        <v>167</v>
      </c>
      <c r="D61" s="16" t="s">
        <v>179</v>
      </c>
      <c r="E61" s="16" t="s">
        <v>103</v>
      </c>
      <c r="F61" s="57" t="s">
        <v>24</v>
      </c>
      <c r="G61" s="17" t="s">
        <v>30</v>
      </c>
      <c r="H61" s="18" t="s">
        <v>31</v>
      </c>
      <c r="I61" s="58">
        <v>27</v>
      </c>
      <c r="J61" s="62">
        <v>26</v>
      </c>
      <c r="K61" s="59">
        <v>24</v>
      </c>
      <c r="L61" s="21">
        <f>I61+J61</f>
        <v>53</v>
      </c>
      <c r="M61" s="15"/>
      <c r="N61"/>
    </row>
    <row r="62" spans="1:14" s="26" customFormat="1" ht="12.75">
      <c r="A62" s="56">
        <v>5</v>
      </c>
      <c r="B62" s="15" t="s">
        <v>180</v>
      </c>
      <c r="C62" s="21" t="s">
        <v>167</v>
      </c>
      <c r="D62" s="16" t="s">
        <v>181</v>
      </c>
      <c r="E62" s="16" t="s">
        <v>107</v>
      </c>
      <c r="F62" s="57" t="s">
        <v>24</v>
      </c>
      <c r="G62" s="17" t="s">
        <v>30</v>
      </c>
      <c r="H62" s="18" t="s">
        <v>31</v>
      </c>
      <c r="I62" s="58">
        <v>25</v>
      </c>
      <c r="J62" s="62">
        <v>27</v>
      </c>
      <c r="K62" s="59">
        <v>26</v>
      </c>
      <c r="L62" s="21">
        <f>K62+J62</f>
        <v>53</v>
      </c>
      <c r="N62"/>
    </row>
    <row r="63" spans="1:14" s="26" customFormat="1" ht="12.75">
      <c r="A63" s="29">
        <v>7</v>
      </c>
      <c r="B63" s="15" t="s">
        <v>182</v>
      </c>
      <c r="C63" s="21" t="s">
        <v>167</v>
      </c>
      <c r="D63" s="16" t="s">
        <v>183</v>
      </c>
      <c r="E63" s="16" t="s">
        <v>184</v>
      </c>
      <c r="F63" s="57" t="s">
        <v>24</v>
      </c>
      <c r="G63" s="17" t="s">
        <v>30</v>
      </c>
      <c r="H63" s="18" t="s">
        <v>31</v>
      </c>
      <c r="I63" s="58">
        <v>21</v>
      </c>
      <c r="J63" s="20">
        <v>24</v>
      </c>
      <c r="K63" s="23">
        <v>25</v>
      </c>
      <c r="L63" s="21">
        <f>K63+J63</f>
        <v>49</v>
      </c>
      <c r="M63" s="15"/>
      <c r="N63"/>
    </row>
    <row r="64" spans="1:16" s="26" customFormat="1" ht="12.75">
      <c r="A64" s="56">
        <v>8</v>
      </c>
      <c r="B64" s="15" t="s">
        <v>185</v>
      </c>
      <c r="C64" s="21" t="s">
        <v>167</v>
      </c>
      <c r="D64" s="16" t="s">
        <v>186</v>
      </c>
      <c r="E64" s="16" t="s">
        <v>187</v>
      </c>
      <c r="F64" s="57" t="s">
        <v>24</v>
      </c>
      <c r="G64" t="s">
        <v>25</v>
      </c>
      <c r="H64" t="s">
        <v>26</v>
      </c>
      <c r="I64" s="58">
        <v>24</v>
      </c>
      <c r="J64" s="20">
        <v>22</v>
      </c>
      <c r="K64" s="59"/>
      <c r="L64" s="21">
        <f>I64+J64</f>
        <v>46</v>
      </c>
      <c r="M64" s="15"/>
      <c r="N64"/>
      <c r="O64" s="18"/>
      <c r="P64" s="18"/>
    </row>
    <row r="65" spans="1:16" s="26" customFormat="1" ht="12.75">
      <c r="A65" s="29">
        <v>8</v>
      </c>
      <c r="B65" s="15" t="s">
        <v>188</v>
      </c>
      <c r="C65" s="21" t="s">
        <v>167</v>
      </c>
      <c r="D65" s="16" t="s">
        <v>189</v>
      </c>
      <c r="E65" s="16" t="s">
        <v>190</v>
      </c>
      <c r="F65" s="57" t="s">
        <v>24</v>
      </c>
      <c r="G65" s="17" t="s">
        <v>30</v>
      </c>
      <c r="H65" s="18" t="s">
        <v>31</v>
      </c>
      <c r="I65" s="58">
        <v>22</v>
      </c>
      <c r="J65" s="20">
        <v>23</v>
      </c>
      <c r="K65" s="45">
        <v>23</v>
      </c>
      <c r="L65" s="21">
        <f>K65+J65</f>
        <v>46</v>
      </c>
      <c r="M65" s="15"/>
      <c r="N65"/>
      <c r="O65" s="18"/>
      <c r="P65" s="18"/>
    </row>
    <row r="66" spans="1:16" s="26" customFormat="1" ht="12.75">
      <c r="A66" s="56">
        <v>10</v>
      </c>
      <c r="B66" s="15" t="s">
        <v>191</v>
      </c>
      <c r="C66" s="21" t="s">
        <v>167</v>
      </c>
      <c r="D66" s="16" t="s">
        <v>192</v>
      </c>
      <c r="E66" s="16" t="s">
        <v>62</v>
      </c>
      <c r="F66" s="57" t="s">
        <v>24</v>
      </c>
      <c r="G66" s="17" t="s">
        <v>30</v>
      </c>
      <c r="H66" s="18" t="s">
        <v>31</v>
      </c>
      <c r="I66" s="58">
        <v>23</v>
      </c>
      <c r="J66" s="20">
        <v>17</v>
      </c>
      <c r="K66" s="23">
        <v>20</v>
      </c>
      <c r="L66" s="21">
        <f>I66+K66</f>
        <v>43</v>
      </c>
      <c r="N66"/>
      <c r="O66" s="18"/>
      <c r="P66" s="18"/>
    </row>
    <row r="67" spans="1:16" s="26" customFormat="1" ht="12.75">
      <c r="A67" s="29">
        <v>11</v>
      </c>
      <c r="B67" s="15" t="s">
        <v>193</v>
      </c>
      <c r="C67" s="21" t="s">
        <v>167</v>
      </c>
      <c r="D67" s="16" t="s">
        <v>194</v>
      </c>
      <c r="E67" s="16" t="s">
        <v>195</v>
      </c>
      <c r="F67" s="57" t="s">
        <v>24</v>
      </c>
      <c r="G67" s="17" t="s">
        <v>30</v>
      </c>
      <c r="H67" s="18" t="s">
        <v>31</v>
      </c>
      <c r="I67" s="58">
        <v>18</v>
      </c>
      <c r="J67" s="20">
        <v>18</v>
      </c>
      <c r="K67" s="23">
        <v>22</v>
      </c>
      <c r="L67" s="21">
        <f>K67+J67</f>
        <v>40</v>
      </c>
      <c r="N67"/>
      <c r="O67" s="18"/>
      <c r="P67" s="18"/>
    </row>
    <row r="68" spans="1:14" s="26" customFormat="1" ht="12.75">
      <c r="A68" s="56">
        <v>12</v>
      </c>
      <c r="B68" s="15" t="s">
        <v>196</v>
      </c>
      <c r="C68" s="21" t="s">
        <v>167</v>
      </c>
      <c r="D68" s="16" t="s">
        <v>197</v>
      </c>
      <c r="E68" s="16" t="s">
        <v>198</v>
      </c>
      <c r="F68" s="57" t="s">
        <v>24</v>
      </c>
      <c r="G68" t="s">
        <v>25</v>
      </c>
      <c r="H68" t="s">
        <v>26</v>
      </c>
      <c r="I68" s="58">
        <v>15</v>
      </c>
      <c r="J68" s="20">
        <v>14</v>
      </c>
      <c r="K68" s="45">
        <v>18</v>
      </c>
      <c r="L68" s="21">
        <f>I68+K68</f>
        <v>33</v>
      </c>
      <c r="N68"/>
    </row>
    <row r="69" spans="1:16" s="26" customFormat="1" ht="12.75">
      <c r="A69" s="29">
        <v>12</v>
      </c>
      <c r="B69" s="15" t="s">
        <v>199</v>
      </c>
      <c r="C69" s="21" t="s">
        <v>167</v>
      </c>
      <c r="D69" s="16" t="s">
        <v>200</v>
      </c>
      <c r="E69" s="16" t="s">
        <v>34</v>
      </c>
      <c r="F69" s="57" t="s">
        <v>24</v>
      </c>
      <c r="G69" s="17" t="s">
        <v>30</v>
      </c>
      <c r="H69" s="18" t="s">
        <v>31</v>
      </c>
      <c r="I69" s="58">
        <v>14</v>
      </c>
      <c r="J69" s="20">
        <v>9</v>
      </c>
      <c r="K69" s="59">
        <v>19</v>
      </c>
      <c r="L69" s="21">
        <f>I69+K69</f>
        <v>33</v>
      </c>
      <c r="M69" s="15"/>
      <c r="N69"/>
      <c r="O69" s="18"/>
      <c r="P69" s="18"/>
    </row>
    <row r="70" spans="1:16" s="26" customFormat="1" ht="12.75">
      <c r="A70" s="56">
        <v>14</v>
      </c>
      <c r="B70" s="15" t="s">
        <v>201</v>
      </c>
      <c r="C70" s="21" t="s">
        <v>167</v>
      </c>
      <c r="D70" s="16" t="s">
        <v>202</v>
      </c>
      <c r="E70" s="16" t="s">
        <v>44</v>
      </c>
      <c r="F70" s="57" t="s">
        <v>24</v>
      </c>
      <c r="G70" s="17" t="s">
        <v>30</v>
      </c>
      <c r="H70" s="18" t="s">
        <v>31</v>
      </c>
      <c r="I70" s="58">
        <v>17</v>
      </c>
      <c r="J70" s="20"/>
      <c r="K70" s="59">
        <v>15</v>
      </c>
      <c r="L70" s="21">
        <f>I70+K70</f>
        <v>32</v>
      </c>
      <c r="M70" s="15"/>
      <c r="N70"/>
      <c r="O70" s="18"/>
      <c r="P70" s="18"/>
    </row>
    <row r="71" spans="1:16" s="26" customFormat="1" ht="12.75">
      <c r="A71" s="29">
        <v>15</v>
      </c>
      <c r="B71" s="15" t="s">
        <v>203</v>
      </c>
      <c r="C71" s="21" t="s">
        <v>167</v>
      </c>
      <c r="D71" s="26" t="s">
        <v>204</v>
      </c>
      <c r="E71" s="26" t="s">
        <v>56</v>
      </c>
      <c r="F71" s="57" t="s">
        <v>24</v>
      </c>
      <c r="G71" s="63" t="s">
        <v>30</v>
      </c>
      <c r="H71" t="s">
        <v>31</v>
      </c>
      <c r="J71">
        <v>28</v>
      </c>
      <c r="K71" s="23"/>
      <c r="L71" s="21">
        <f>I71+J71</f>
        <v>28</v>
      </c>
      <c r="N71"/>
      <c r="O71" s="18"/>
      <c r="P71" s="18"/>
    </row>
    <row r="72" spans="1:16" s="26" customFormat="1" ht="12.75">
      <c r="A72" s="56">
        <v>16</v>
      </c>
      <c r="B72" s="15" t="s">
        <v>205</v>
      </c>
      <c r="C72" s="21" t="s">
        <v>167</v>
      </c>
      <c r="D72" s="16" t="s">
        <v>206</v>
      </c>
      <c r="E72" s="16" t="s">
        <v>207</v>
      </c>
      <c r="F72" s="57" t="s">
        <v>24</v>
      </c>
      <c r="G72" t="s">
        <v>25</v>
      </c>
      <c r="H72" t="s">
        <v>26</v>
      </c>
      <c r="I72" s="58">
        <v>26</v>
      </c>
      <c r="J72" s="20"/>
      <c r="K72" s="59"/>
      <c r="L72" s="21">
        <f>I72+J72</f>
        <v>26</v>
      </c>
      <c r="N72"/>
      <c r="O72" s="18"/>
      <c r="P72" s="18"/>
    </row>
    <row r="73" spans="1:16" s="26" customFormat="1" ht="12.75">
      <c r="A73" s="29">
        <v>16</v>
      </c>
      <c r="B73" s="15" t="s">
        <v>208</v>
      </c>
      <c r="C73" s="21" t="s">
        <v>167</v>
      </c>
      <c r="D73" s="18" t="s">
        <v>209</v>
      </c>
      <c r="E73" s="18" t="s">
        <v>210</v>
      </c>
      <c r="F73" s="57" t="s">
        <v>24</v>
      </c>
      <c r="G73" s="63" t="s">
        <v>30</v>
      </c>
      <c r="H73" t="s">
        <v>31</v>
      </c>
      <c r="J73">
        <v>10</v>
      </c>
      <c r="K73" s="23">
        <v>16</v>
      </c>
      <c r="L73" s="21">
        <f>K73+J73</f>
        <v>26</v>
      </c>
      <c r="M73" s="15"/>
      <c r="N73"/>
      <c r="O73" s="18"/>
      <c r="P73" s="18"/>
    </row>
    <row r="74" spans="1:16" s="26" customFormat="1" ht="12.75">
      <c r="A74" s="56">
        <v>18</v>
      </c>
      <c r="B74" s="15" t="s">
        <v>211</v>
      </c>
      <c r="C74" s="21" t="s">
        <v>167</v>
      </c>
      <c r="D74" s="26" t="s">
        <v>212</v>
      </c>
      <c r="E74" s="26" t="s">
        <v>177</v>
      </c>
      <c r="F74" s="57" t="s">
        <v>24</v>
      </c>
      <c r="G74" s="63" t="s">
        <v>25</v>
      </c>
      <c r="H74" t="s">
        <v>26</v>
      </c>
      <c r="J74">
        <v>25</v>
      </c>
      <c r="K74" s="23"/>
      <c r="L74" s="21">
        <f>I74+J74</f>
        <v>25</v>
      </c>
      <c r="N74"/>
      <c r="O74" s="18"/>
      <c r="P74" s="18"/>
    </row>
    <row r="75" spans="1:16" s="26" customFormat="1" ht="12.75">
      <c r="A75" s="29">
        <v>19</v>
      </c>
      <c r="B75" s="15" t="s">
        <v>213</v>
      </c>
      <c r="C75" s="21" t="s">
        <v>167</v>
      </c>
      <c r="D75" s="16" t="s">
        <v>214</v>
      </c>
      <c r="E75" s="16" t="s">
        <v>215</v>
      </c>
      <c r="F75" s="57" t="s">
        <v>24</v>
      </c>
      <c r="G75" s="17" t="s">
        <v>30</v>
      </c>
      <c r="H75" s="18" t="s">
        <v>31</v>
      </c>
      <c r="I75" s="58">
        <v>13</v>
      </c>
      <c r="J75" s="20">
        <v>11</v>
      </c>
      <c r="K75" s="23"/>
      <c r="L75" s="21">
        <f>I75+J75</f>
        <v>24</v>
      </c>
      <c r="N75"/>
      <c r="O75" s="18"/>
      <c r="P75" s="18"/>
    </row>
    <row r="76" spans="1:16" s="26" customFormat="1" ht="12.75">
      <c r="A76" s="56">
        <v>20</v>
      </c>
      <c r="B76" s="15" t="s">
        <v>216</v>
      </c>
      <c r="C76" s="21" t="s">
        <v>167</v>
      </c>
      <c r="D76" s="18" t="s">
        <v>217</v>
      </c>
      <c r="E76" s="18" t="s">
        <v>50</v>
      </c>
      <c r="F76" s="57" t="s">
        <v>24</v>
      </c>
      <c r="G76" s="63" t="s">
        <v>25</v>
      </c>
      <c r="H76" t="s">
        <v>26</v>
      </c>
      <c r="J76">
        <v>21</v>
      </c>
      <c r="K76" s="23"/>
      <c r="L76" s="21">
        <f>I76+J76</f>
        <v>21</v>
      </c>
      <c r="M76" s="15"/>
      <c r="N76"/>
      <c r="O76" s="18"/>
      <c r="P76" s="18"/>
    </row>
    <row r="77" spans="1:16" s="26" customFormat="1" ht="12.75">
      <c r="A77" s="29">
        <v>20</v>
      </c>
      <c r="B77" s="60" t="s">
        <v>218</v>
      </c>
      <c r="C77" s="21" t="s">
        <v>167</v>
      </c>
      <c r="D77" s="21" t="s">
        <v>125</v>
      </c>
      <c r="E77" s="21" t="s">
        <v>219</v>
      </c>
      <c r="F77" s="57" t="s">
        <v>24</v>
      </c>
      <c r="G77" s="61" t="s">
        <v>96</v>
      </c>
      <c r="H77" s="18" t="s">
        <v>97</v>
      </c>
      <c r="K77" s="64">
        <v>21</v>
      </c>
      <c r="L77" s="21">
        <f>K77</f>
        <v>21</v>
      </c>
      <c r="N77"/>
      <c r="O77" s="18"/>
      <c r="P77" s="18"/>
    </row>
    <row r="78" spans="1:16" s="26" customFormat="1" ht="12.75">
      <c r="A78" s="56">
        <v>22</v>
      </c>
      <c r="B78" s="15" t="s">
        <v>220</v>
      </c>
      <c r="C78" s="21" t="s">
        <v>167</v>
      </c>
      <c r="D78" s="16" t="s">
        <v>92</v>
      </c>
      <c r="E78" s="16" t="s">
        <v>171</v>
      </c>
      <c r="F78" s="57" t="s">
        <v>24</v>
      </c>
      <c r="G78" s="17" t="s">
        <v>30</v>
      </c>
      <c r="H78" s="18" t="s">
        <v>31</v>
      </c>
      <c r="I78" s="58">
        <v>20</v>
      </c>
      <c r="J78" s="20"/>
      <c r="K78" s="59"/>
      <c r="L78" s="21">
        <f>I78+J78</f>
        <v>20</v>
      </c>
      <c r="M78" s="60"/>
      <c r="O78" s="18"/>
      <c r="P78" s="18"/>
    </row>
    <row r="79" spans="1:16" s="26" customFormat="1" ht="12.75">
      <c r="A79" s="29">
        <v>22</v>
      </c>
      <c r="B79" s="15" t="s">
        <v>221</v>
      </c>
      <c r="C79" s="21" t="s">
        <v>167</v>
      </c>
      <c r="D79" s="18" t="s">
        <v>222</v>
      </c>
      <c r="E79" s="18" t="s">
        <v>223</v>
      </c>
      <c r="F79" s="57" t="s">
        <v>24</v>
      </c>
      <c r="G79" s="63" t="s">
        <v>25</v>
      </c>
      <c r="H79" t="s">
        <v>26</v>
      </c>
      <c r="J79">
        <v>20</v>
      </c>
      <c r="K79" s="23"/>
      <c r="L79" s="21">
        <f>I79+J79</f>
        <v>20</v>
      </c>
      <c r="O79" s="21"/>
      <c r="P79" s="21"/>
    </row>
    <row r="80" spans="1:13" s="26" customFormat="1" ht="12.75">
      <c r="A80" s="56">
        <v>24</v>
      </c>
      <c r="B80" s="15" t="s">
        <v>224</v>
      </c>
      <c r="C80" s="21" t="s">
        <v>167</v>
      </c>
      <c r="D80" s="16" t="s">
        <v>225</v>
      </c>
      <c r="E80" s="16" t="s">
        <v>195</v>
      </c>
      <c r="F80" s="57" t="s">
        <v>24</v>
      </c>
      <c r="G80" s="17" t="s">
        <v>30</v>
      </c>
      <c r="H80" s="18" t="s">
        <v>31</v>
      </c>
      <c r="I80" s="58">
        <v>19</v>
      </c>
      <c r="J80" s="20"/>
      <c r="K80" s="59"/>
      <c r="L80" s="21">
        <f>I80+J80</f>
        <v>19</v>
      </c>
      <c r="M80" s="65"/>
    </row>
    <row r="81" spans="1:13" s="26" customFormat="1" ht="12.75">
      <c r="A81" s="29">
        <v>24</v>
      </c>
      <c r="B81" s="15" t="s">
        <v>226</v>
      </c>
      <c r="C81" s="21" t="s">
        <v>167</v>
      </c>
      <c r="D81" s="26" t="s">
        <v>161</v>
      </c>
      <c r="E81" s="26" t="s">
        <v>227</v>
      </c>
      <c r="F81" s="57" t="s">
        <v>24</v>
      </c>
      <c r="G81" s="63" t="s">
        <v>25</v>
      </c>
      <c r="H81" t="s">
        <v>26</v>
      </c>
      <c r="J81">
        <v>19</v>
      </c>
      <c r="K81" s="23"/>
      <c r="L81" s="21">
        <f>I81+J81</f>
        <v>19</v>
      </c>
      <c r="M81" s="65"/>
    </row>
    <row r="82" spans="1:13" s="26" customFormat="1" ht="12.75">
      <c r="A82" s="56">
        <v>26</v>
      </c>
      <c r="B82" s="60" t="s">
        <v>228</v>
      </c>
      <c r="C82" s="21" t="s">
        <v>167</v>
      </c>
      <c r="D82" s="21" t="s">
        <v>229</v>
      </c>
      <c r="E82" s="21" t="s">
        <v>230</v>
      </c>
      <c r="F82" s="57" t="s">
        <v>24</v>
      </c>
      <c r="G82" s="63" t="s">
        <v>30</v>
      </c>
      <c r="H82" t="s">
        <v>31</v>
      </c>
      <c r="K82" s="64">
        <v>17</v>
      </c>
      <c r="L82" s="21">
        <f>K82</f>
        <v>17</v>
      </c>
      <c r="M82" s="65"/>
    </row>
    <row r="83" spans="1:13" s="26" customFormat="1" ht="12.75">
      <c r="A83" s="29">
        <v>27</v>
      </c>
      <c r="B83" s="15" t="s">
        <v>231</v>
      </c>
      <c r="C83" s="21" t="s">
        <v>167</v>
      </c>
      <c r="D83" s="16" t="s">
        <v>232</v>
      </c>
      <c r="E83" s="16" t="s">
        <v>177</v>
      </c>
      <c r="F83" s="57" t="s">
        <v>24</v>
      </c>
      <c r="G83" s="17" t="s">
        <v>30</v>
      </c>
      <c r="H83" s="18" t="s">
        <v>31</v>
      </c>
      <c r="I83" s="58">
        <v>16</v>
      </c>
      <c r="J83" s="20"/>
      <c r="K83" s="59"/>
      <c r="L83" s="21">
        <f aca="true" t="shared" si="2" ref="L83:L88">I83+J83</f>
        <v>16</v>
      </c>
      <c r="M83" s="65"/>
    </row>
    <row r="84" spans="1:12" s="26" customFormat="1" ht="12.75">
      <c r="A84" s="56">
        <v>27</v>
      </c>
      <c r="B84" s="15" t="s">
        <v>233</v>
      </c>
      <c r="C84" s="21" t="s">
        <v>167</v>
      </c>
      <c r="D84" s="18" t="s">
        <v>234</v>
      </c>
      <c r="E84" s="18" t="s">
        <v>108</v>
      </c>
      <c r="F84" s="57" t="s">
        <v>24</v>
      </c>
      <c r="G84" s="63" t="s">
        <v>30</v>
      </c>
      <c r="H84" t="s">
        <v>31</v>
      </c>
      <c r="J84">
        <v>16</v>
      </c>
      <c r="K84" s="23"/>
      <c r="L84" s="21">
        <f t="shared" si="2"/>
        <v>16</v>
      </c>
    </row>
    <row r="85" spans="1:13" s="26" customFormat="1" ht="12.75">
      <c r="A85" s="29">
        <v>29</v>
      </c>
      <c r="B85" s="15" t="s">
        <v>235</v>
      </c>
      <c r="C85" s="21" t="s">
        <v>167</v>
      </c>
      <c r="D85" s="18" t="s">
        <v>236</v>
      </c>
      <c r="E85" s="18" t="s">
        <v>103</v>
      </c>
      <c r="F85" s="57" t="s">
        <v>24</v>
      </c>
      <c r="G85" s="63" t="s">
        <v>30</v>
      </c>
      <c r="H85" t="s">
        <v>31</v>
      </c>
      <c r="J85">
        <v>15</v>
      </c>
      <c r="K85" s="23"/>
      <c r="L85" s="21">
        <f t="shared" si="2"/>
        <v>15</v>
      </c>
      <c r="M85" s="65"/>
    </row>
    <row r="86" spans="1:13" s="26" customFormat="1" ht="12.75">
      <c r="A86" s="56">
        <v>30</v>
      </c>
      <c r="B86" s="15" t="s">
        <v>237</v>
      </c>
      <c r="C86" s="21" t="s">
        <v>167</v>
      </c>
      <c r="D86" s="18" t="s">
        <v>238</v>
      </c>
      <c r="E86" s="18" t="s">
        <v>47</v>
      </c>
      <c r="F86" s="57" t="s">
        <v>24</v>
      </c>
      <c r="G86" s="63" t="s">
        <v>25</v>
      </c>
      <c r="H86" t="s">
        <v>26</v>
      </c>
      <c r="J86">
        <v>13</v>
      </c>
      <c r="K86" s="23"/>
      <c r="L86" s="21">
        <f t="shared" si="2"/>
        <v>13</v>
      </c>
      <c r="M86" s="65"/>
    </row>
    <row r="87" spans="1:13" s="26" customFormat="1" ht="12.75">
      <c r="A87" s="56">
        <v>31</v>
      </c>
      <c r="B87" s="15" t="s">
        <v>239</v>
      </c>
      <c r="C87" s="21" t="s">
        <v>167</v>
      </c>
      <c r="D87" s="18" t="s">
        <v>240</v>
      </c>
      <c r="E87" s="18" t="s">
        <v>241</v>
      </c>
      <c r="F87" s="57" t="s">
        <v>24</v>
      </c>
      <c r="G87" s="63" t="s">
        <v>25</v>
      </c>
      <c r="H87" t="s">
        <v>26</v>
      </c>
      <c r="J87">
        <v>12</v>
      </c>
      <c r="K87" s="59"/>
      <c r="L87" s="21">
        <f t="shared" si="2"/>
        <v>12</v>
      </c>
      <c r="M87" s="65"/>
    </row>
    <row r="88" spans="1:13" s="26" customFormat="1" ht="12.75">
      <c r="A88" s="56">
        <v>32</v>
      </c>
      <c r="B88" s="60" t="s">
        <v>242</v>
      </c>
      <c r="C88" s="21" t="s">
        <v>167</v>
      </c>
      <c r="D88" s="21" t="s">
        <v>243</v>
      </c>
      <c r="E88" s="21" t="s">
        <v>244</v>
      </c>
      <c r="F88" s="57" t="s">
        <v>24</v>
      </c>
      <c r="G88" s="65" t="s">
        <v>25</v>
      </c>
      <c r="H88" s="26" t="s">
        <v>26</v>
      </c>
      <c r="J88" s="26">
        <v>8</v>
      </c>
      <c r="K88" s="64"/>
      <c r="L88" s="21">
        <f t="shared" si="2"/>
        <v>8</v>
      </c>
      <c r="M88" s="65"/>
    </row>
    <row r="89" spans="1:12" s="26" customFormat="1" ht="12.75">
      <c r="A89" s="47"/>
      <c r="B89" s="48"/>
      <c r="C89" s="49"/>
      <c r="D89" s="49"/>
      <c r="E89" s="49"/>
      <c r="F89" s="49"/>
      <c r="G89" s="49"/>
      <c r="H89" s="47"/>
      <c r="I89" s="66"/>
      <c r="J89" s="51"/>
      <c r="K89" s="35"/>
      <c r="L89" s="35"/>
    </row>
    <row r="90" spans="1:16" s="26" customFormat="1" ht="12.75">
      <c r="A90" s="52">
        <v>1</v>
      </c>
      <c r="B90" s="9" t="s">
        <v>245</v>
      </c>
      <c r="C90" s="40" t="s">
        <v>246</v>
      </c>
      <c r="D90" s="11" t="s">
        <v>247</v>
      </c>
      <c r="E90" s="11" t="s">
        <v>154</v>
      </c>
      <c r="F90" s="40" t="s">
        <v>115</v>
      </c>
      <c r="G90" s="8" t="s">
        <v>248</v>
      </c>
      <c r="H90" s="8" t="s">
        <v>249</v>
      </c>
      <c r="I90" s="52"/>
      <c r="J90" s="8">
        <v>28</v>
      </c>
      <c r="K90" s="67">
        <v>30</v>
      </c>
      <c r="L90" s="67">
        <f>K90+J90</f>
        <v>58</v>
      </c>
      <c r="M90" s="15"/>
      <c r="N90"/>
      <c r="O90" s="18"/>
      <c r="P90" s="18"/>
    </row>
    <row r="91" spans="1:16" s="26" customFormat="1" ht="12.75">
      <c r="A91" s="52">
        <v>1</v>
      </c>
      <c r="B91" s="9" t="s">
        <v>250</v>
      </c>
      <c r="C91" s="40" t="s">
        <v>246</v>
      </c>
      <c r="D91" s="11" t="s">
        <v>251</v>
      </c>
      <c r="E91" s="11" t="s">
        <v>252</v>
      </c>
      <c r="F91" s="40" t="s">
        <v>115</v>
      </c>
      <c r="G91" s="8" t="s">
        <v>30</v>
      </c>
      <c r="H91" s="8" t="s">
        <v>31</v>
      </c>
      <c r="I91" s="52"/>
      <c r="J91" s="8">
        <v>29</v>
      </c>
      <c r="K91" s="67">
        <v>29</v>
      </c>
      <c r="L91" s="67">
        <f>K91+J91</f>
        <v>58</v>
      </c>
      <c r="N91"/>
      <c r="O91" s="18"/>
      <c r="P91" s="18"/>
    </row>
    <row r="92" spans="1:16" s="26" customFormat="1" ht="12.75">
      <c r="A92" s="29">
        <v>3</v>
      </c>
      <c r="B92" s="15" t="s">
        <v>253</v>
      </c>
      <c r="C92" s="21" t="s">
        <v>246</v>
      </c>
      <c r="D92" s="16" t="s">
        <v>92</v>
      </c>
      <c r="E92" s="16" t="s">
        <v>159</v>
      </c>
      <c r="F92" s="21" t="s">
        <v>115</v>
      </c>
      <c r="G92" s="17" t="s">
        <v>30</v>
      </c>
      <c r="H92" s="18" t="s">
        <v>31</v>
      </c>
      <c r="I92" s="27">
        <v>27</v>
      </c>
      <c r="J92" s="68">
        <v>30</v>
      </c>
      <c r="L92" s="69">
        <f>I92+J92</f>
        <v>57</v>
      </c>
      <c r="N92"/>
      <c r="O92" s="18"/>
      <c r="P92" s="18"/>
    </row>
    <row r="93" spans="1:16" s="26" customFormat="1" ht="12.75">
      <c r="A93" s="29">
        <v>3</v>
      </c>
      <c r="B93" s="15" t="s">
        <v>254</v>
      </c>
      <c r="C93" s="21" t="s">
        <v>246</v>
      </c>
      <c r="D93" s="16" t="s">
        <v>123</v>
      </c>
      <c r="E93" s="16" t="s">
        <v>114</v>
      </c>
      <c r="F93" s="21" t="s">
        <v>115</v>
      </c>
      <c r="G93" s="21" t="s">
        <v>25</v>
      </c>
      <c r="H93" s="22" t="s">
        <v>26</v>
      </c>
      <c r="I93" s="27">
        <v>30</v>
      </c>
      <c r="J93" s="68">
        <v>26</v>
      </c>
      <c r="K93" s="69">
        <v>27</v>
      </c>
      <c r="L93" s="69">
        <f>I93+K93</f>
        <v>57</v>
      </c>
      <c r="M93" s="15"/>
      <c r="N93"/>
      <c r="O93" s="18"/>
      <c r="P93" s="18"/>
    </row>
    <row r="94" spans="1:16" s="26" customFormat="1" ht="12.75">
      <c r="A94" s="29">
        <v>3</v>
      </c>
      <c r="B94" s="15" t="s">
        <v>255</v>
      </c>
      <c r="C94" s="21" t="s">
        <v>246</v>
      </c>
      <c r="D94" s="16" t="s">
        <v>256</v>
      </c>
      <c r="E94" s="16" t="s">
        <v>257</v>
      </c>
      <c r="F94" s="21" t="s">
        <v>115</v>
      </c>
      <c r="G94" s="22" t="s">
        <v>96</v>
      </c>
      <c r="H94" s="29" t="s">
        <v>97</v>
      </c>
      <c r="I94" s="27">
        <v>29</v>
      </c>
      <c r="J94" s="68">
        <v>27</v>
      </c>
      <c r="K94" s="26">
        <v>28</v>
      </c>
      <c r="L94" s="69">
        <f>I94+K94</f>
        <v>57</v>
      </c>
      <c r="M94" s="15"/>
      <c r="N94"/>
      <c r="O94" s="18"/>
      <c r="P94" s="18"/>
    </row>
    <row r="95" spans="1:16" s="26" customFormat="1" ht="12.75">
      <c r="A95" s="29">
        <v>6</v>
      </c>
      <c r="B95" s="15" t="s">
        <v>258</v>
      </c>
      <c r="C95" s="21" t="s">
        <v>246</v>
      </c>
      <c r="D95" s="16" t="s">
        <v>259</v>
      </c>
      <c r="E95" s="16" t="s">
        <v>159</v>
      </c>
      <c r="F95" s="21" t="s">
        <v>115</v>
      </c>
      <c r="G95" s="22" t="s">
        <v>96</v>
      </c>
      <c r="H95" s="29" t="s">
        <v>97</v>
      </c>
      <c r="I95" s="27">
        <v>28</v>
      </c>
      <c r="J95" s="68">
        <v>25</v>
      </c>
      <c r="K95" s="44">
        <v>26</v>
      </c>
      <c r="L95" s="69">
        <f>I95+K95</f>
        <v>54</v>
      </c>
      <c r="M95" s="15"/>
      <c r="N95"/>
      <c r="O95" s="18"/>
      <c r="P95" s="18"/>
    </row>
    <row r="96" spans="1:16" s="26" customFormat="1" ht="12.75">
      <c r="A96" s="29">
        <v>7</v>
      </c>
      <c r="B96" s="15" t="s">
        <v>260</v>
      </c>
      <c r="C96" s="21" t="s">
        <v>246</v>
      </c>
      <c r="D96" s="16" t="s">
        <v>261</v>
      </c>
      <c r="E96" s="16" t="s">
        <v>262</v>
      </c>
      <c r="F96" s="21" t="s">
        <v>115</v>
      </c>
      <c r="G96" s="17" t="s">
        <v>30</v>
      </c>
      <c r="H96" s="18" t="s">
        <v>31</v>
      </c>
      <c r="I96" s="27">
        <v>24</v>
      </c>
      <c r="J96" s="6"/>
      <c r="K96" s="44">
        <v>24</v>
      </c>
      <c r="L96" s="69">
        <f>I96+K96</f>
        <v>48</v>
      </c>
      <c r="N96"/>
      <c r="O96" s="18"/>
      <c r="P96" s="18"/>
    </row>
    <row r="97" spans="1:16" s="26" customFormat="1" ht="12.75">
      <c r="A97" s="29">
        <v>8</v>
      </c>
      <c r="B97" s="15" t="s">
        <v>263</v>
      </c>
      <c r="C97" s="21" t="s">
        <v>246</v>
      </c>
      <c r="D97" s="16" t="s">
        <v>264</v>
      </c>
      <c r="E97" s="16" t="s">
        <v>265</v>
      </c>
      <c r="F97" s="21" t="s">
        <v>115</v>
      </c>
      <c r="G97" s="17" t="s">
        <v>248</v>
      </c>
      <c r="H97" s="18" t="s">
        <v>266</v>
      </c>
      <c r="I97" s="27">
        <v>26</v>
      </c>
      <c r="J97" s="6"/>
      <c r="L97" s="69">
        <f>I97+J97</f>
        <v>26</v>
      </c>
      <c r="O97" s="18"/>
      <c r="P97" s="18"/>
    </row>
    <row r="98" spans="1:16" s="26" customFormat="1" ht="12.75">
      <c r="A98" s="29">
        <v>9</v>
      </c>
      <c r="B98" s="15" t="s">
        <v>267</v>
      </c>
      <c r="C98" s="21" t="s">
        <v>246</v>
      </c>
      <c r="D98" s="16" t="s">
        <v>268</v>
      </c>
      <c r="E98" s="16" t="s">
        <v>269</v>
      </c>
      <c r="F98" s="21" t="s">
        <v>115</v>
      </c>
      <c r="G98" s="21" t="s">
        <v>25</v>
      </c>
      <c r="H98" s="22" t="s">
        <v>26</v>
      </c>
      <c r="I98" s="27">
        <v>25</v>
      </c>
      <c r="J98" s="6"/>
      <c r="L98" s="69">
        <f>I98+J98</f>
        <v>25</v>
      </c>
      <c r="O98" s="18"/>
      <c r="P98" s="18"/>
    </row>
    <row r="99" spans="1:16" s="26" customFormat="1" ht="12.75">
      <c r="A99" s="29">
        <v>9</v>
      </c>
      <c r="B99" s="60" t="s">
        <v>270</v>
      </c>
      <c r="C99" s="21" t="s">
        <v>246</v>
      </c>
      <c r="D99" s="18" t="s">
        <v>271</v>
      </c>
      <c r="E99" s="18" t="s">
        <v>148</v>
      </c>
      <c r="F99" s="21" t="s">
        <v>115</v>
      </c>
      <c r="G99" s="17" t="s">
        <v>30</v>
      </c>
      <c r="H99" s="18" t="s">
        <v>31</v>
      </c>
      <c r="J99" s="29"/>
      <c r="K99" s="69">
        <v>25</v>
      </c>
      <c r="L99" s="69">
        <f>K99</f>
        <v>25</v>
      </c>
      <c r="P99" s="29"/>
    </row>
    <row r="100" spans="1:16" s="26" customFormat="1" ht="12.75">
      <c r="A100" s="29">
        <v>11</v>
      </c>
      <c r="B100" s="15" t="s">
        <v>272</v>
      </c>
      <c r="C100" s="21" t="s">
        <v>246</v>
      </c>
      <c r="D100" s="18" t="s">
        <v>273</v>
      </c>
      <c r="E100" s="18" t="s">
        <v>148</v>
      </c>
      <c r="F100" s="21" t="s">
        <v>115</v>
      </c>
      <c r="G100" t="s">
        <v>25</v>
      </c>
      <c r="H100" t="s">
        <v>26</v>
      </c>
      <c r="J100" s="20">
        <v>24</v>
      </c>
      <c r="K100" s="18"/>
      <c r="L100" s="69">
        <f>I100+J100</f>
        <v>24</v>
      </c>
      <c r="P100" s="29"/>
    </row>
    <row r="101" spans="1:16" s="26" customFormat="1" ht="12.75">
      <c r="A101" s="29">
        <v>12</v>
      </c>
      <c r="B101" s="60" t="s">
        <v>274</v>
      </c>
      <c r="C101" s="21" t="s">
        <v>246</v>
      </c>
      <c r="D101" s="18" t="s">
        <v>275</v>
      </c>
      <c r="E101" s="18" t="s">
        <v>276</v>
      </c>
      <c r="F101" s="21" t="s">
        <v>115</v>
      </c>
      <c r="G101" s="26" t="s">
        <v>25</v>
      </c>
      <c r="H101" s="26" t="s">
        <v>26</v>
      </c>
      <c r="J101" s="29">
        <v>23</v>
      </c>
      <c r="K101" s="18"/>
      <c r="L101" s="69">
        <f>I101+J101</f>
        <v>23</v>
      </c>
      <c r="P101" s="29"/>
    </row>
    <row r="102" spans="1:16" s="26" customFormat="1" ht="12.75">
      <c r="A102" s="56">
        <v>12</v>
      </c>
      <c r="B102" s="60" t="s">
        <v>277</v>
      </c>
      <c r="C102" s="21" t="s">
        <v>246</v>
      </c>
      <c r="D102" s="18" t="s">
        <v>94</v>
      </c>
      <c r="E102" s="18" t="s">
        <v>114</v>
      </c>
      <c r="F102" s="21" t="s">
        <v>115</v>
      </c>
      <c r="G102" s="22" t="s">
        <v>96</v>
      </c>
      <c r="H102" s="29" t="s">
        <v>97</v>
      </c>
      <c r="J102" s="29"/>
      <c r="K102" s="69">
        <v>23</v>
      </c>
      <c r="L102" s="69">
        <f>K102</f>
        <v>23</v>
      </c>
      <c r="P102" s="29"/>
    </row>
    <row r="103" spans="1:16" s="26" customFormat="1" ht="12.75">
      <c r="A103" s="56">
        <v>14</v>
      </c>
      <c r="B103" s="60" t="s">
        <v>278</v>
      </c>
      <c r="C103" s="21" t="s">
        <v>246</v>
      </c>
      <c r="D103" s="18" t="s">
        <v>279</v>
      </c>
      <c r="E103" s="18" t="s">
        <v>280</v>
      </c>
      <c r="F103" s="21" t="s">
        <v>115</v>
      </c>
      <c r="G103" s="26" t="s">
        <v>25</v>
      </c>
      <c r="H103" s="26" t="s">
        <v>26</v>
      </c>
      <c r="J103" s="29">
        <v>22</v>
      </c>
      <c r="K103" s="18"/>
      <c r="L103" s="69">
        <f>I103+J103</f>
        <v>22</v>
      </c>
      <c r="P103" s="29"/>
    </row>
    <row r="104" spans="1:16" s="26" customFormat="1" ht="12.75">
      <c r="A104" s="56">
        <v>14</v>
      </c>
      <c r="B104" s="60" t="s">
        <v>281</v>
      </c>
      <c r="C104" s="21" t="s">
        <v>246</v>
      </c>
      <c r="D104" s="18" t="s">
        <v>58</v>
      </c>
      <c r="E104" s="18" t="s">
        <v>282</v>
      </c>
      <c r="F104" s="21" t="s">
        <v>115</v>
      </c>
      <c r="G104" s="17" t="s">
        <v>30</v>
      </c>
      <c r="H104" s="18" t="s">
        <v>31</v>
      </c>
      <c r="J104" s="29"/>
      <c r="K104" s="69">
        <v>22</v>
      </c>
      <c r="L104" s="69">
        <f>K104</f>
        <v>22</v>
      </c>
      <c r="P104" s="29"/>
    </row>
    <row r="105" spans="1:12" s="26" customFormat="1" ht="12.75">
      <c r="A105" s="47"/>
      <c r="B105" s="48"/>
      <c r="C105" s="49"/>
      <c r="D105" s="49"/>
      <c r="E105" s="49"/>
      <c r="F105" s="49"/>
      <c r="G105" s="49"/>
      <c r="H105" s="49"/>
      <c r="I105" s="50"/>
      <c r="J105" s="70"/>
      <c r="K105" s="35"/>
      <c r="L105" s="35"/>
    </row>
    <row r="106" spans="1:16" s="26" customFormat="1" ht="12.75">
      <c r="A106" s="39">
        <v>1</v>
      </c>
      <c r="B106" s="9" t="s">
        <v>283</v>
      </c>
      <c r="C106" s="40" t="s">
        <v>284</v>
      </c>
      <c r="D106" s="12" t="s">
        <v>55</v>
      </c>
      <c r="E106" s="12" t="s">
        <v>285</v>
      </c>
      <c r="F106" s="40" t="s">
        <v>115</v>
      </c>
      <c r="G106" s="41" t="s">
        <v>30</v>
      </c>
      <c r="H106" s="11" t="s">
        <v>31</v>
      </c>
      <c r="I106" s="55">
        <v>30</v>
      </c>
      <c r="J106" s="71">
        <v>30</v>
      </c>
      <c r="K106" s="43">
        <v>30</v>
      </c>
      <c r="L106" s="72">
        <f>I106+J106</f>
        <v>60</v>
      </c>
      <c r="M106" s="61"/>
      <c r="O106" s="18"/>
      <c r="P106"/>
    </row>
    <row r="107" spans="1:12" s="26" customFormat="1" ht="12.75">
      <c r="A107" s="56">
        <v>2</v>
      </c>
      <c r="B107" s="15" t="s">
        <v>286</v>
      </c>
      <c r="C107" s="21" t="s">
        <v>284</v>
      </c>
      <c r="D107" s="16" t="s">
        <v>38</v>
      </c>
      <c r="E107" s="16" t="s">
        <v>287</v>
      </c>
      <c r="F107" s="22" t="s">
        <v>115</v>
      </c>
      <c r="G107" s="21" t="s">
        <v>40</v>
      </c>
      <c r="H107" s="22" t="s">
        <v>41</v>
      </c>
      <c r="I107" s="27">
        <v>29</v>
      </c>
      <c r="J107" s="73">
        <v>29</v>
      </c>
      <c r="K107" s="26">
        <v>29</v>
      </c>
      <c r="L107" s="74">
        <f>I107+J107</f>
        <v>58</v>
      </c>
    </row>
    <row r="108" spans="1:12" s="26" customFormat="1" ht="12.75">
      <c r="A108" s="56">
        <v>3</v>
      </c>
      <c r="B108" s="15" t="s">
        <v>288</v>
      </c>
      <c r="C108" s="21" t="s">
        <v>284</v>
      </c>
      <c r="D108" s="18" t="s">
        <v>251</v>
      </c>
      <c r="E108" s="18" t="s">
        <v>289</v>
      </c>
      <c r="F108" s="22" t="s">
        <v>115</v>
      </c>
      <c r="G108" s="75" t="s">
        <v>30</v>
      </c>
      <c r="H108" s="20" t="s">
        <v>31</v>
      </c>
      <c r="J108">
        <v>28</v>
      </c>
      <c r="K108" s="26">
        <v>28</v>
      </c>
      <c r="L108" s="74">
        <f>K108+J108</f>
        <v>56</v>
      </c>
    </row>
    <row r="109" spans="1:12" s="26" customFormat="1" ht="12.75">
      <c r="A109" s="56">
        <v>4</v>
      </c>
      <c r="B109" s="15" t="s">
        <v>290</v>
      </c>
      <c r="C109" s="21" t="s">
        <v>284</v>
      </c>
      <c r="D109" s="16" t="s">
        <v>52</v>
      </c>
      <c r="E109" s="16" t="s">
        <v>291</v>
      </c>
      <c r="F109" s="22" t="s">
        <v>115</v>
      </c>
      <c r="G109" s="17" t="s">
        <v>30</v>
      </c>
      <c r="H109" s="18" t="s">
        <v>31</v>
      </c>
      <c r="I109" s="27">
        <v>27</v>
      </c>
      <c r="J109" s="73">
        <v>27</v>
      </c>
      <c r="K109" s="26">
        <v>26</v>
      </c>
      <c r="L109" s="74">
        <f>I109+J109</f>
        <v>54</v>
      </c>
    </row>
    <row r="110" spans="1:12" s="26" customFormat="1" ht="12.75">
      <c r="A110" s="56">
        <v>5</v>
      </c>
      <c r="B110" s="15" t="s">
        <v>292</v>
      </c>
      <c r="C110" s="21" t="s">
        <v>284</v>
      </c>
      <c r="D110" s="16" t="s">
        <v>131</v>
      </c>
      <c r="E110" s="16" t="s">
        <v>293</v>
      </c>
      <c r="F110" s="22" t="s">
        <v>115</v>
      </c>
      <c r="G110" s="17" t="s">
        <v>25</v>
      </c>
      <c r="H110" s="22" t="s">
        <v>26</v>
      </c>
      <c r="I110" s="27">
        <v>26</v>
      </c>
      <c r="J110" s="73">
        <v>25</v>
      </c>
      <c r="K110" s="44">
        <v>22</v>
      </c>
      <c r="L110" s="74">
        <f>I110+J110</f>
        <v>51</v>
      </c>
    </row>
    <row r="111" spans="1:12" s="26" customFormat="1" ht="12.75">
      <c r="A111" s="56">
        <v>6</v>
      </c>
      <c r="B111" s="15" t="s">
        <v>294</v>
      </c>
      <c r="C111" s="21" t="s">
        <v>284</v>
      </c>
      <c r="D111" s="16" t="s">
        <v>295</v>
      </c>
      <c r="E111" s="16" t="s">
        <v>296</v>
      </c>
      <c r="F111" s="22" t="s">
        <v>115</v>
      </c>
      <c r="G111" s="17" t="s">
        <v>30</v>
      </c>
      <c r="H111" s="18" t="s">
        <v>31</v>
      </c>
      <c r="I111" s="27">
        <v>28</v>
      </c>
      <c r="J111" s="73"/>
      <c r="L111" s="74">
        <f>I111+J111</f>
        <v>28</v>
      </c>
    </row>
    <row r="112" spans="1:12" s="26" customFormat="1" ht="12.75">
      <c r="A112" s="56">
        <v>7</v>
      </c>
      <c r="B112" s="15" t="s">
        <v>297</v>
      </c>
      <c r="C112" s="21" t="s">
        <v>284</v>
      </c>
      <c r="D112" s="18" t="s">
        <v>298</v>
      </c>
      <c r="E112" s="18" t="s">
        <v>299</v>
      </c>
      <c r="F112" s="22" t="s">
        <v>115</v>
      </c>
      <c r="G112" s="75" t="s">
        <v>248</v>
      </c>
      <c r="H112" s="20" t="s">
        <v>249</v>
      </c>
      <c r="J112"/>
      <c r="K112" s="26">
        <v>27</v>
      </c>
      <c r="L112" s="74">
        <f>K112</f>
        <v>27</v>
      </c>
    </row>
    <row r="113" spans="1:12" s="26" customFormat="1" ht="12.75">
      <c r="A113" s="56">
        <v>8</v>
      </c>
      <c r="B113" s="15" t="s">
        <v>300</v>
      </c>
      <c r="C113" s="21" t="s">
        <v>284</v>
      </c>
      <c r="D113" s="18" t="s">
        <v>256</v>
      </c>
      <c r="E113" s="18" t="s">
        <v>301</v>
      </c>
      <c r="F113" s="22" t="s">
        <v>115</v>
      </c>
      <c r="G113" s="75" t="s">
        <v>96</v>
      </c>
      <c r="H113" s="20" t="s">
        <v>97</v>
      </c>
      <c r="J113">
        <v>26</v>
      </c>
      <c r="L113" s="74">
        <f>I113+J113</f>
        <v>26</v>
      </c>
    </row>
    <row r="114" spans="1:12" s="26" customFormat="1" ht="12.75">
      <c r="A114" s="56">
        <v>9</v>
      </c>
      <c r="B114" s="15" t="s">
        <v>302</v>
      </c>
      <c r="C114" s="21" t="s">
        <v>284</v>
      </c>
      <c r="D114" s="18" t="s">
        <v>303</v>
      </c>
      <c r="E114" s="18" t="s">
        <v>304</v>
      </c>
      <c r="F114" s="22" t="s">
        <v>115</v>
      </c>
      <c r="G114" s="75" t="s">
        <v>30</v>
      </c>
      <c r="H114" s="20" t="s">
        <v>31</v>
      </c>
      <c r="J114"/>
      <c r="K114" s="26">
        <v>25</v>
      </c>
      <c r="L114" s="74">
        <f>K114</f>
        <v>25</v>
      </c>
    </row>
    <row r="115" spans="1:12" s="26" customFormat="1" ht="12.75">
      <c r="A115" s="56">
        <v>10</v>
      </c>
      <c r="B115" s="15" t="s">
        <v>305</v>
      </c>
      <c r="C115" s="21" t="s">
        <v>284</v>
      </c>
      <c r="D115" s="18" t="s">
        <v>137</v>
      </c>
      <c r="E115" s="18" t="s">
        <v>306</v>
      </c>
      <c r="F115" s="22" t="s">
        <v>115</v>
      </c>
      <c r="G115" s="17" t="s">
        <v>25</v>
      </c>
      <c r="H115" s="22" t="s">
        <v>26</v>
      </c>
      <c r="J115"/>
      <c r="K115" s="44">
        <v>24</v>
      </c>
      <c r="L115" s="74">
        <f>K115</f>
        <v>24</v>
      </c>
    </row>
    <row r="116" spans="1:12" s="26" customFormat="1" ht="12.75">
      <c r="A116" s="56">
        <v>11</v>
      </c>
      <c r="B116" s="15" t="s">
        <v>307</v>
      </c>
      <c r="C116" s="21" t="s">
        <v>284</v>
      </c>
      <c r="D116" s="18" t="s">
        <v>308</v>
      </c>
      <c r="E116" s="18" t="s">
        <v>296</v>
      </c>
      <c r="F116" s="22" t="s">
        <v>115</v>
      </c>
      <c r="G116" s="76" t="s">
        <v>30</v>
      </c>
      <c r="H116" s="77" t="s">
        <v>31</v>
      </c>
      <c r="I116" s="78"/>
      <c r="J116" s="32"/>
      <c r="K116" s="78">
        <v>23</v>
      </c>
      <c r="L116" s="79">
        <f>K116</f>
        <v>23</v>
      </c>
    </row>
    <row r="117" spans="1:15" s="26" customFormat="1" ht="12.75">
      <c r="A117" s="80"/>
      <c r="B117" s="81"/>
      <c r="C117" s="70"/>
      <c r="D117" s="70"/>
      <c r="E117" s="70"/>
      <c r="F117" s="70"/>
      <c r="G117" s="70"/>
      <c r="H117" s="82"/>
      <c r="I117" s="83"/>
      <c r="J117" s="84"/>
      <c r="K117" s="85"/>
      <c r="L117" s="85"/>
      <c r="M117" s="61"/>
      <c r="O117" s="18"/>
    </row>
    <row r="118" spans="1:12" s="26" customFormat="1" ht="12.75">
      <c r="A118" s="39">
        <v>1</v>
      </c>
      <c r="B118" s="9" t="s">
        <v>309</v>
      </c>
      <c r="C118" s="8" t="s">
        <v>310</v>
      </c>
      <c r="D118" s="11" t="s">
        <v>311</v>
      </c>
      <c r="E118" s="11" t="s">
        <v>50</v>
      </c>
      <c r="F118" s="8" t="s">
        <v>24</v>
      </c>
      <c r="G118" s="86" t="s">
        <v>248</v>
      </c>
      <c r="H118" s="8" t="s">
        <v>249</v>
      </c>
      <c r="I118" s="52"/>
      <c r="J118" s="8">
        <v>30</v>
      </c>
      <c r="K118" s="52">
        <v>30</v>
      </c>
      <c r="L118" s="40">
        <f>K118+J118</f>
        <v>60</v>
      </c>
    </row>
    <row r="119" spans="1:17" s="26" customFormat="1" ht="12.75">
      <c r="A119" s="56">
        <v>2</v>
      </c>
      <c r="B119" s="15" t="s">
        <v>312</v>
      </c>
      <c r="C119" s="20" t="s">
        <v>310</v>
      </c>
      <c r="D119" s="16" t="s">
        <v>78</v>
      </c>
      <c r="E119" s="16" t="s">
        <v>313</v>
      </c>
      <c r="F119" s="20" t="s">
        <v>24</v>
      </c>
      <c r="G119" s="17" t="s">
        <v>30</v>
      </c>
      <c r="H119" s="18" t="s">
        <v>31</v>
      </c>
      <c r="I119" s="24">
        <v>30</v>
      </c>
      <c r="J119" s="73">
        <v>29</v>
      </c>
      <c r="K119" s="26">
        <v>29</v>
      </c>
      <c r="L119" s="21">
        <f>I119+J119</f>
        <v>59</v>
      </c>
      <c r="N119" s="20"/>
      <c r="O119" s="18"/>
      <c r="P119" s="18"/>
      <c r="Q119" s="20"/>
    </row>
    <row r="120" spans="1:17" s="26" customFormat="1" ht="12.75">
      <c r="A120" s="56">
        <v>3</v>
      </c>
      <c r="B120" s="15" t="s">
        <v>314</v>
      </c>
      <c r="C120" s="20" t="s">
        <v>310</v>
      </c>
      <c r="D120" s="18" t="s">
        <v>134</v>
      </c>
      <c r="E120" s="18" t="s">
        <v>315</v>
      </c>
      <c r="F120" s="20" t="s">
        <v>24</v>
      </c>
      <c r="G120" s="75" t="s">
        <v>96</v>
      </c>
      <c r="H120" s="20" t="s">
        <v>97</v>
      </c>
      <c r="J120" s="20">
        <v>28</v>
      </c>
      <c r="K120" s="26">
        <v>28</v>
      </c>
      <c r="L120" s="21">
        <f>K120+J120</f>
        <v>56</v>
      </c>
      <c r="M120" s="15"/>
      <c r="N120" s="20"/>
      <c r="O120" s="18"/>
      <c r="P120" s="18"/>
      <c r="Q120" s="20"/>
    </row>
    <row r="121" spans="1:17" s="26" customFormat="1" ht="12.75">
      <c r="A121" s="56">
        <v>4</v>
      </c>
      <c r="B121" s="15" t="s">
        <v>316</v>
      </c>
      <c r="C121" s="20" t="s">
        <v>310</v>
      </c>
      <c r="D121" s="18" t="s">
        <v>317</v>
      </c>
      <c r="E121" s="18" t="s">
        <v>318</v>
      </c>
      <c r="F121" s="20" t="s">
        <v>24</v>
      </c>
      <c r="G121" s="75" t="s">
        <v>96</v>
      </c>
      <c r="H121" s="87" t="s">
        <v>97</v>
      </c>
      <c r="J121" s="87">
        <v>27</v>
      </c>
      <c r="K121" s="26">
        <v>27</v>
      </c>
      <c r="L121" s="21">
        <f>K121+J121</f>
        <v>54</v>
      </c>
      <c r="N121" s="20"/>
      <c r="O121" s="18"/>
      <c r="P121" s="18"/>
      <c r="Q121" s="20"/>
    </row>
    <row r="122" spans="1:17" s="26" customFormat="1" ht="12.75">
      <c r="A122" s="56">
        <v>5</v>
      </c>
      <c r="B122" s="15" t="s">
        <v>319</v>
      </c>
      <c r="C122" s="20" t="s">
        <v>310</v>
      </c>
      <c r="D122" s="16" t="s">
        <v>320</v>
      </c>
      <c r="E122" s="16" t="s">
        <v>108</v>
      </c>
      <c r="F122" s="20" t="s">
        <v>24</v>
      </c>
      <c r="G122" s="17" t="s">
        <v>25</v>
      </c>
      <c r="H122" s="22" t="s">
        <v>26</v>
      </c>
      <c r="I122" s="27">
        <v>28</v>
      </c>
      <c r="J122" s="73">
        <v>23</v>
      </c>
      <c r="K122" s="26">
        <v>25</v>
      </c>
      <c r="L122" s="21">
        <f>I122+K122</f>
        <v>53</v>
      </c>
      <c r="N122" s="20"/>
      <c r="O122" s="18"/>
      <c r="P122" s="18"/>
      <c r="Q122" s="20"/>
    </row>
    <row r="123" spans="1:17" s="26" customFormat="1" ht="12.75">
      <c r="A123" s="56">
        <v>5</v>
      </c>
      <c r="B123" s="15" t="s">
        <v>321</v>
      </c>
      <c r="C123" s="20" t="s">
        <v>310</v>
      </c>
      <c r="D123" s="16" t="s">
        <v>322</v>
      </c>
      <c r="E123" s="16" t="s">
        <v>323</v>
      </c>
      <c r="F123" s="20" t="s">
        <v>24</v>
      </c>
      <c r="G123" s="17" t="s">
        <v>30</v>
      </c>
      <c r="H123" s="18" t="s">
        <v>31</v>
      </c>
      <c r="I123" s="27">
        <v>27</v>
      </c>
      <c r="J123" s="73"/>
      <c r="K123" s="44">
        <v>26</v>
      </c>
      <c r="L123" s="21">
        <f>I123+K123</f>
        <v>53</v>
      </c>
      <c r="N123" s="20"/>
      <c r="O123" s="18"/>
      <c r="P123" s="18"/>
      <c r="Q123" s="20"/>
    </row>
    <row r="124" spans="1:17" s="26" customFormat="1" ht="12.75">
      <c r="A124" s="56">
        <v>7</v>
      </c>
      <c r="B124" s="15" t="s">
        <v>324</v>
      </c>
      <c r="C124" s="20" t="s">
        <v>310</v>
      </c>
      <c r="D124" s="16" t="s">
        <v>325</v>
      </c>
      <c r="E124" s="16" t="s">
        <v>241</v>
      </c>
      <c r="F124" s="20" t="s">
        <v>24</v>
      </c>
      <c r="G124" s="17" t="s">
        <v>30</v>
      </c>
      <c r="H124" s="18" t="s">
        <v>31</v>
      </c>
      <c r="I124" s="27">
        <v>29</v>
      </c>
      <c r="J124" s="73"/>
      <c r="L124" s="21">
        <f aca="true" t="shared" si="3" ref="L124:L129">I124+J124</f>
        <v>29</v>
      </c>
      <c r="N124" s="20"/>
      <c r="O124" s="18"/>
      <c r="P124" s="18"/>
      <c r="Q124" s="20"/>
    </row>
    <row r="125" spans="1:17" s="26" customFormat="1" ht="12.75">
      <c r="A125" s="56">
        <v>8</v>
      </c>
      <c r="B125" s="15" t="s">
        <v>326</v>
      </c>
      <c r="C125" s="20" t="s">
        <v>310</v>
      </c>
      <c r="D125" s="18" t="s">
        <v>327</v>
      </c>
      <c r="E125" s="18" t="s">
        <v>328</v>
      </c>
      <c r="F125" s="20" t="s">
        <v>24</v>
      </c>
      <c r="G125" s="61" t="s">
        <v>25</v>
      </c>
      <c r="H125" s="18" t="s">
        <v>26</v>
      </c>
      <c r="J125" s="20">
        <v>26</v>
      </c>
      <c r="L125" s="21">
        <f t="shared" si="3"/>
        <v>26</v>
      </c>
      <c r="N125" s="20"/>
      <c r="O125" s="18"/>
      <c r="P125" s="18"/>
      <c r="Q125" s="20"/>
    </row>
    <row r="126" spans="1:17" s="26" customFormat="1" ht="12.75">
      <c r="A126" s="56">
        <v>9</v>
      </c>
      <c r="B126" s="15" t="s">
        <v>329</v>
      </c>
      <c r="C126" s="20" t="s">
        <v>310</v>
      </c>
      <c r="D126" s="18" t="s">
        <v>330</v>
      </c>
      <c r="E126" s="18" t="s">
        <v>177</v>
      </c>
      <c r="F126" s="20" t="s">
        <v>24</v>
      </c>
      <c r="G126" s="75" t="s">
        <v>25</v>
      </c>
      <c r="H126" s="20" t="s">
        <v>26</v>
      </c>
      <c r="J126" s="20">
        <v>25</v>
      </c>
      <c r="L126" s="21">
        <f t="shared" si="3"/>
        <v>25</v>
      </c>
      <c r="M126" s="15"/>
      <c r="N126" s="20"/>
      <c r="O126" s="18"/>
      <c r="P126" s="18"/>
      <c r="Q126" s="20"/>
    </row>
    <row r="127" spans="1:17" s="26" customFormat="1" ht="12.75">
      <c r="A127" s="56">
        <v>10</v>
      </c>
      <c r="B127" s="15" t="s">
        <v>331</v>
      </c>
      <c r="C127" s="20" t="s">
        <v>310</v>
      </c>
      <c r="D127" s="18" t="s">
        <v>273</v>
      </c>
      <c r="E127" s="18" t="s">
        <v>332</v>
      </c>
      <c r="F127" s="20" t="s">
        <v>24</v>
      </c>
      <c r="G127" s="75" t="s">
        <v>25</v>
      </c>
      <c r="H127" s="20" t="s">
        <v>26</v>
      </c>
      <c r="J127" s="20">
        <v>24</v>
      </c>
      <c r="K127" s="18"/>
      <c r="L127" s="21">
        <f t="shared" si="3"/>
        <v>24</v>
      </c>
      <c r="N127" s="20"/>
      <c r="O127" s="18"/>
      <c r="P127" s="18"/>
      <c r="Q127" s="20"/>
    </row>
    <row r="128" spans="1:17" s="26" customFormat="1" ht="12.75">
      <c r="A128" s="56">
        <v>11</v>
      </c>
      <c r="B128" s="15" t="s">
        <v>333</v>
      </c>
      <c r="C128" s="20" t="s">
        <v>310</v>
      </c>
      <c r="D128" s="18" t="s">
        <v>164</v>
      </c>
      <c r="E128" s="18" t="s">
        <v>184</v>
      </c>
      <c r="F128" s="20" t="s">
        <v>24</v>
      </c>
      <c r="G128" s="75" t="s">
        <v>25</v>
      </c>
      <c r="H128" s="20" t="s">
        <v>26</v>
      </c>
      <c r="J128" s="20">
        <v>22</v>
      </c>
      <c r="K128" s="18"/>
      <c r="L128" s="21">
        <f t="shared" si="3"/>
        <v>22</v>
      </c>
      <c r="N128" s="29"/>
      <c r="O128" s="18"/>
      <c r="P128" s="18"/>
      <c r="Q128" s="20"/>
    </row>
    <row r="129" spans="1:17" s="26" customFormat="1" ht="12.75">
      <c r="A129" s="56">
        <v>12</v>
      </c>
      <c r="B129" s="60" t="s">
        <v>334</v>
      </c>
      <c r="C129" s="20" t="s">
        <v>310</v>
      </c>
      <c r="D129" s="18" t="s">
        <v>158</v>
      </c>
      <c r="E129" s="18" t="s">
        <v>198</v>
      </c>
      <c r="F129" s="20" t="s">
        <v>24</v>
      </c>
      <c r="G129" s="88" t="s">
        <v>25</v>
      </c>
      <c r="H129" s="29" t="s">
        <v>26</v>
      </c>
      <c r="J129" s="29">
        <v>21</v>
      </c>
      <c r="K129" s="18"/>
      <c r="L129" s="21">
        <f t="shared" si="3"/>
        <v>21</v>
      </c>
      <c r="M129" s="75"/>
      <c r="O129" s="20"/>
      <c r="P129" s="20"/>
      <c r="Q129" s="20"/>
    </row>
    <row r="130" spans="1:12" s="26" customFormat="1" ht="12.75">
      <c r="A130" s="47"/>
      <c r="B130" s="48"/>
      <c r="C130" s="49"/>
      <c r="D130" s="89"/>
      <c r="E130" s="89"/>
      <c r="F130" s="49"/>
      <c r="G130" s="49"/>
      <c r="H130" s="49"/>
      <c r="I130" s="50"/>
      <c r="J130" s="38"/>
      <c r="K130" s="35"/>
      <c r="L130" s="35"/>
    </row>
    <row r="131" spans="1:16" s="26" customFormat="1" ht="12.75">
      <c r="A131" s="52">
        <v>1</v>
      </c>
      <c r="B131" s="9" t="s">
        <v>335</v>
      </c>
      <c r="C131" s="12" t="s">
        <v>336</v>
      </c>
      <c r="D131" s="12" t="s">
        <v>337</v>
      </c>
      <c r="E131" s="12" t="s">
        <v>168</v>
      </c>
      <c r="F131" s="12" t="s">
        <v>24</v>
      </c>
      <c r="G131" s="12" t="s">
        <v>96</v>
      </c>
      <c r="H131" s="8" t="s">
        <v>97</v>
      </c>
      <c r="I131" s="53">
        <v>30</v>
      </c>
      <c r="J131" s="39">
        <v>30</v>
      </c>
      <c r="K131" s="52">
        <v>30</v>
      </c>
      <c r="L131" s="40">
        <f>I131+J131</f>
        <v>60</v>
      </c>
      <c r="M131" s="15"/>
      <c r="N131"/>
      <c r="O131" s="18"/>
      <c r="P131" s="18"/>
    </row>
    <row r="132" spans="1:16" s="26" customFormat="1" ht="12.75">
      <c r="A132" s="56">
        <v>2</v>
      </c>
      <c r="B132" s="15" t="s">
        <v>338</v>
      </c>
      <c r="C132" s="16" t="s">
        <v>336</v>
      </c>
      <c r="D132" s="16" t="s">
        <v>339</v>
      </c>
      <c r="E132" s="16" t="s">
        <v>68</v>
      </c>
      <c r="F132" s="90" t="s">
        <v>24</v>
      </c>
      <c r="G132" s="17" t="s">
        <v>340</v>
      </c>
      <c r="H132" s="18" t="s">
        <v>341</v>
      </c>
      <c r="I132" s="58">
        <v>29</v>
      </c>
      <c r="J132" s="91">
        <v>29</v>
      </c>
      <c r="K132" s="26">
        <v>29</v>
      </c>
      <c r="L132" s="21">
        <f>I132+J132</f>
        <v>58</v>
      </c>
      <c r="M132" s="15"/>
      <c r="N132"/>
      <c r="O132" s="18"/>
      <c r="P132" s="18"/>
    </row>
    <row r="133" spans="1:17" s="26" customFormat="1" ht="12.75">
      <c r="A133" s="29">
        <v>3</v>
      </c>
      <c r="B133" s="15" t="s">
        <v>342</v>
      </c>
      <c r="C133" s="16" t="s">
        <v>336</v>
      </c>
      <c r="D133" s="16" t="s">
        <v>275</v>
      </c>
      <c r="E133" s="16" t="s">
        <v>343</v>
      </c>
      <c r="F133" s="90" t="s">
        <v>24</v>
      </c>
      <c r="G133" s="16" t="s">
        <v>96</v>
      </c>
      <c r="H133" s="68" t="s">
        <v>97</v>
      </c>
      <c r="I133" s="27">
        <v>28</v>
      </c>
      <c r="J133" s="91">
        <v>28</v>
      </c>
      <c r="K133" s="69">
        <v>28</v>
      </c>
      <c r="L133" s="21">
        <f>I133+J133</f>
        <v>56</v>
      </c>
      <c r="M133" s="15"/>
      <c r="N133"/>
      <c r="O133" s="18"/>
      <c r="P133" s="18"/>
      <c r="Q133" s="20"/>
    </row>
    <row r="134" spans="1:16" s="26" customFormat="1" ht="12.75">
      <c r="A134" s="56">
        <v>4</v>
      </c>
      <c r="B134" s="15" t="s">
        <v>344</v>
      </c>
      <c r="C134" s="16" t="s">
        <v>336</v>
      </c>
      <c r="D134" s="16" t="s">
        <v>259</v>
      </c>
      <c r="E134" s="16" t="s">
        <v>345</v>
      </c>
      <c r="F134" s="90" t="s">
        <v>24</v>
      </c>
      <c r="G134" s="16" t="s">
        <v>96</v>
      </c>
      <c r="H134" s="68" t="s">
        <v>97</v>
      </c>
      <c r="I134" s="58">
        <v>26</v>
      </c>
      <c r="J134" s="68">
        <v>24</v>
      </c>
      <c r="K134" s="26">
        <v>27</v>
      </c>
      <c r="L134" s="21">
        <f>I134+K134</f>
        <v>53</v>
      </c>
      <c r="N134"/>
      <c r="O134" s="18"/>
      <c r="P134" s="18"/>
    </row>
    <row r="135" spans="1:16" s="26" customFormat="1" ht="12.75">
      <c r="A135" s="29">
        <v>5</v>
      </c>
      <c r="B135" s="15" t="s">
        <v>346</v>
      </c>
      <c r="C135" s="16" t="s">
        <v>336</v>
      </c>
      <c r="D135" s="16" t="s">
        <v>347</v>
      </c>
      <c r="E135" s="16" t="s">
        <v>348</v>
      </c>
      <c r="F135" s="90" t="s">
        <v>24</v>
      </c>
      <c r="G135" s="16" t="s">
        <v>96</v>
      </c>
      <c r="H135" s="68" t="s">
        <v>97</v>
      </c>
      <c r="I135" s="58">
        <v>25</v>
      </c>
      <c r="J135" s="68">
        <v>26</v>
      </c>
      <c r="K135" s="68">
        <v>26</v>
      </c>
      <c r="L135" s="21">
        <f>K135+J135</f>
        <v>52</v>
      </c>
      <c r="M135" s="15"/>
      <c r="N135"/>
      <c r="O135" s="18"/>
      <c r="P135" s="18"/>
    </row>
    <row r="136" spans="1:16" s="26" customFormat="1" ht="12.75">
      <c r="A136" s="56">
        <v>5</v>
      </c>
      <c r="B136" s="15" t="s">
        <v>349</v>
      </c>
      <c r="C136" s="16" t="s">
        <v>336</v>
      </c>
      <c r="D136" s="16" t="s">
        <v>350</v>
      </c>
      <c r="E136" s="16" t="s">
        <v>107</v>
      </c>
      <c r="F136" s="90" t="s">
        <v>24</v>
      </c>
      <c r="G136" s="17" t="s">
        <v>248</v>
      </c>
      <c r="H136" s="18" t="s">
        <v>266</v>
      </c>
      <c r="I136" s="27">
        <v>27</v>
      </c>
      <c r="J136" s="68">
        <v>23</v>
      </c>
      <c r="K136" s="92">
        <v>25</v>
      </c>
      <c r="L136" s="21">
        <f>I136+K136</f>
        <v>52</v>
      </c>
      <c r="N136"/>
      <c r="O136" s="18"/>
      <c r="P136" s="18"/>
    </row>
    <row r="137" spans="1:16" s="26" customFormat="1" ht="12.75">
      <c r="A137" s="29">
        <v>7</v>
      </c>
      <c r="B137" s="15" t="s">
        <v>351</v>
      </c>
      <c r="C137" s="16" t="s">
        <v>336</v>
      </c>
      <c r="D137" s="18" t="s">
        <v>352</v>
      </c>
      <c r="E137" s="18" t="s">
        <v>353</v>
      </c>
      <c r="F137" s="90" t="s">
        <v>24</v>
      </c>
      <c r="G137" t="s">
        <v>25</v>
      </c>
      <c r="H137" t="s">
        <v>26</v>
      </c>
      <c r="J137" s="20">
        <v>27</v>
      </c>
      <c r="K137" s="6"/>
      <c r="L137" s="21">
        <f>I137+J137</f>
        <v>27</v>
      </c>
      <c r="M137" s="15"/>
      <c r="N137"/>
      <c r="O137" s="18"/>
      <c r="P137" s="18"/>
    </row>
    <row r="138" spans="1:16" s="26" customFormat="1" ht="12.75">
      <c r="A138" s="56">
        <v>8</v>
      </c>
      <c r="B138" s="15" t="s">
        <v>354</v>
      </c>
      <c r="C138" s="16" t="s">
        <v>336</v>
      </c>
      <c r="D138" s="18" t="s">
        <v>355</v>
      </c>
      <c r="E138" s="18" t="s">
        <v>356</v>
      </c>
      <c r="F138" s="90" t="s">
        <v>24</v>
      </c>
      <c r="G138" t="s">
        <v>25</v>
      </c>
      <c r="H138" t="s">
        <v>26</v>
      </c>
      <c r="J138" s="20">
        <v>25</v>
      </c>
      <c r="K138" s="6"/>
      <c r="L138" s="21">
        <f>I138+J138</f>
        <v>25</v>
      </c>
      <c r="M138" s="15"/>
      <c r="N138"/>
      <c r="O138" s="18"/>
      <c r="P138" s="18"/>
    </row>
    <row r="139" spans="1:16" s="26" customFormat="1" ht="12.75">
      <c r="A139" s="29">
        <v>9</v>
      </c>
      <c r="B139" s="60" t="s">
        <v>357</v>
      </c>
      <c r="C139" s="16" t="s">
        <v>336</v>
      </c>
      <c r="D139" s="18" t="s">
        <v>73</v>
      </c>
      <c r="E139" s="18" t="s">
        <v>190</v>
      </c>
      <c r="F139" s="21" t="s">
        <v>24</v>
      </c>
      <c r="G139" s="22" t="s">
        <v>40</v>
      </c>
      <c r="H139" s="22" t="s">
        <v>41</v>
      </c>
      <c r="J139" s="29"/>
      <c r="K139" s="29">
        <v>24</v>
      </c>
      <c r="L139" s="21">
        <f>K139</f>
        <v>24</v>
      </c>
      <c r="N139"/>
      <c r="O139" s="18"/>
      <c r="P139" s="18"/>
    </row>
    <row r="140" spans="1:16" s="26" customFormat="1" ht="12.75">
      <c r="A140" s="56">
        <v>10</v>
      </c>
      <c r="B140" s="60" t="s">
        <v>358</v>
      </c>
      <c r="C140" s="16" t="s">
        <v>336</v>
      </c>
      <c r="D140" s="18" t="s">
        <v>359</v>
      </c>
      <c r="E140" s="18" t="s">
        <v>360</v>
      </c>
      <c r="F140" s="21" t="s">
        <v>24</v>
      </c>
      <c r="G140" t="s">
        <v>35</v>
      </c>
      <c r="H140" t="s">
        <v>36</v>
      </c>
      <c r="J140" s="29"/>
      <c r="K140" s="29">
        <v>23</v>
      </c>
      <c r="L140" s="21">
        <f>K140</f>
        <v>23</v>
      </c>
      <c r="N140"/>
      <c r="O140" s="18"/>
      <c r="P140" s="18"/>
    </row>
    <row r="141" spans="1:16" s="26" customFormat="1" ht="12.75">
      <c r="A141" s="29">
        <v>11</v>
      </c>
      <c r="B141" s="15" t="s">
        <v>361</v>
      </c>
      <c r="C141" s="16" t="s">
        <v>336</v>
      </c>
      <c r="D141" s="18" t="s">
        <v>139</v>
      </c>
      <c r="E141" s="18" t="s">
        <v>362</v>
      </c>
      <c r="F141" s="90" t="s">
        <v>24</v>
      </c>
      <c r="G141" t="s">
        <v>25</v>
      </c>
      <c r="H141" t="s">
        <v>26</v>
      </c>
      <c r="J141" s="20">
        <v>22</v>
      </c>
      <c r="K141" s="6"/>
      <c r="L141" s="21">
        <f>I141+J141</f>
        <v>22</v>
      </c>
      <c r="N141"/>
      <c r="O141" s="18"/>
      <c r="P141" s="18"/>
    </row>
    <row r="142" spans="1:16" s="26" customFormat="1" ht="12.75">
      <c r="A142" s="56">
        <v>11</v>
      </c>
      <c r="B142" s="60" t="s">
        <v>363</v>
      </c>
      <c r="C142" s="16" t="s">
        <v>336</v>
      </c>
      <c r="D142" s="18" t="s">
        <v>142</v>
      </c>
      <c r="E142" s="18" t="s">
        <v>364</v>
      </c>
      <c r="F142" s="21" t="s">
        <v>24</v>
      </c>
      <c r="G142" s="17" t="s">
        <v>30</v>
      </c>
      <c r="H142" s="18" t="s">
        <v>31</v>
      </c>
      <c r="J142" s="29"/>
      <c r="K142" s="29">
        <v>22</v>
      </c>
      <c r="L142" s="21">
        <f>K142</f>
        <v>22</v>
      </c>
      <c r="N142"/>
      <c r="O142" s="18"/>
      <c r="P142" s="18"/>
    </row>
    <row r="143" spans="1:16" s="26" customFormat="1" ht="12.75">
      <c r="A143" s="29">
        <v>13</v>
      </c>
      <c r="B143" s="15" t="s">
        <v>365</v>
      </c>
      <c r="C143" s="16" t="s">
        <v>336</v>
      </c>
      <c r="D143" s="18" t="s">
        <v>22</v>
      </c>
      <c r="E143" s="18" t="s">
        <v>366</v>
      </c>
      <c r="F143" s="90" t="s">
        <v>24</v>
      </c>
      <c r="G143" t="s">
        <v>25</v>
      </c>
      <c r="H143" t="s">
        <v>26</v>
      </c>
      <c r="J143" s="20">
        <v>21</v>
      </c>
      <c r="K143" s="6"/>
      <c r="L143" s="21">
        <f aca="true" t="shared" si="4" ref="L143:L150">I143+J143</f>
        <v>21</v>
      </c>
      <c r="N143"/>
      <c r="O143" s="18"/>
      <c r="P143" s="18"/>
    </row>
    <row r="144" spans="1:16" s="26" customFormat="1" ht="12.75">
      <c r="A144" s="56">
        <v>14</v>
      </c>
      <c r="B144" s="15" t="s">
        <v>367</v>
      </c>
      <c r="C144" s="16" t="s">
        <v>336</v>
      </c>
      <c r="D144" s="18" t="s">
        <v>275</v>
      </c>
      <c r="E144" s="18" t="s">
        <v>368</v>
      </c>
      <c r="F144" s="90" t="s">
        <v>24</v>
      </c>
      <c r="G144" t="s">
        <v>25</v>
      </c>
      <c r="H144" t="s">
        <v>26</v>
      </c>
      <c r="J144" s="20">
        <v>20</v>
      </c>
      <c r="K144" s="6"/>
      <c r="L144" s="21">
        <f t="shared" si="4"/>
        <v>20</v>
      </c>
      <c r="N144"/>
      <c r="O144" s="18"/>
      <c r="P144" s="18"/>
    </row>
    <row r="145" spans="1:16" s="26" customFormat="1" ht="12.75">
      <c r="A145" s="29">
        <v>15</v>
      </c>
      <c r="B145" s="15" t="s">
        <v>369</v>
      </c>
      <c r="C145" s="16" t="s">
        <v>336</v>
      </c>
      <c r="D145" s="18" t="s">
        <v>128</v>
      </c>
      <c r="E145" s="18" t="s">
        <v>68</v>
      </c>
      <c r="F145" s="90" t="s">
        <v>24</v>
      </c>
      <c r="G145" t="s">
        <v>25</v>
      </c>
      <c r="H145" t="s">
        <v>26</v>
      </c>
      <c r="J145" s="20">
        <v>19</v>
      </c>
      <c r="K145" s="6"/>
      <c r="L145" s="21">
        <f t="shared" si="4"/>
        <v>19</v>
      </c>
      <c r="N145"/>
      <c r="O145" s="16"/>
      <c r="P145" s="16"/>
    </row>
    <row r="146" spans="1:16" s="26" customFormat="1" ht="12.75">
      <c r="A146" s="56">
        <v>16</v>
      </c>
      <c r="B146" s="15" t="s">
        <v>370</v>
      </c>
      <c r="C146" s="16" t="s">
        <v>336</v>
      </c>
      <c r="D146" s="18" t="s">
        <v>371</v>
      </c>
      <c r="E146" s="18" t="s">
        <v>372</v>
      </c>
      <c r="F146" s="90" t="s">
        <v>24</v>
      </c>
      <c r="G146" t="s">
        <v>25</v>
      </c>
      <c r="H146" t="s">
        <v>26</v>
      </c>
      <c r="J146" s="20">
        <v>18</v>
      </c>
      <c r="K146" s="6"/>
      <c r="L146" s="21">
        <f t="shared" si="4"/>
        <v>18</v>
      </c>
      <c r="N146"/>
      <c r="O146" s="18"/>
      <c r="P146" s="18"/>
    </row>
    <row r="147" spans="1:16" s="26" customFormat="1" ht="12.75">
      <c r="A147" s="29">
        <v>17</v>
      </c>
      <c r="B147" s="15" t="s">
        <v>373</v>
      </c>
      <c r="C147" s="16" t="s">
        <v>336</v>
      </c>
      <c r="D147" s="18" t="s">
        <v>212</v>
      </c>
      <c r="E147" s="18" t="s">
        <v>68</v>
      </c>
      <c r="F147" s="90" t="s">
        <v>24</v>
      </c>
      <c r="G147" t="s">
        <v>25</v>
      </c>
      <c r="H147" t="s">
        <v>26</v>
      </c>
      <c r="J147" s="20">
        <v>17</v>
      </c>
      <c r="K147" s="6"/>
      <c r="L147" s="21">
        <f t="shared" si="4"/>
        <v>17</v>
      </c>
      <c r="O147" s="29"/>
      <c r="P147" s="29"/>
    </row>
    <row r="148" spans="1:16" s="26" customFormat="1" ht="12.75">
      <c r="A148" s="56">
        <v>18</v>
      </c>
      <c r="B148" s="15" t="s">
        <v>374</v>
      </c>
      <c r="C148" s="16" t="s">
        <v>336</v>
      </c>
      <c r="D148" s="16" t="s">
        <v>243</v>
      </c>
      <c r="E148" s="16" t="s">
        <v>375</v>
      </c>
      <c r="F148" s="90" t="s">
        <v>24</v>
      </c>
      <c r="G148" t="s">
        <v>25</v>
      </c>
      <c r="H148" t="s">
        <v>26</v>
      </c>
      <c r="J148" s="20">
        <v>16</v>
      </c>
      <c r="K148" s="6"/>
      <c r="L148" s="21">
        <f t="shared" si="4"/>
        <v>16</v>
      </c>
      <c r="O148" s="29"/>
      <c r="P148" s="29"/>
    </row>
    <row r="149" spans="1:16" s="26" customFormat="1" ht="12.75">
      <c r="A149" s="56">
        <v>19</v>
      </c>
      <c r="B149" s="15" t="s">
        <v>376</v>
      </c>
      <c r="C149" s="16" t="s">
        <v>336</v>
      </c>
      <c r="D149" s="18" t="s">
        <v>377</v>
      </c>
      <c r="E149" s="18" t="s">
        <v>378</v>
      </c>
      <c r="F149" s="90" t="s">
        <v>24</v>
      </c>
      <c r="G149" t="s">
        <v>25</v>
      </c>
      <c r="H149" t="s">
        <v>26</v>
      </c>
      <c r="J149" s="20">
        <v>15</v>
      </c>
      <c r="K149" s="6"/>
      <c r="L149" s="21">
        <f t="shared" si="4"/>
        <v>15</v>
      </c>
      <c r="O149" s="29"/>
      <c r="P149" s="29"/>
    </row>
    <row r="150" spans="1:16" s="26" customFormat="1" ht="12.75">
      <c r="A150" s="56">
        <v>20</v>
      </c>
      <c r="B150" s="60" t="s">
        <v>379</v>
      </c>
      <c r="C150" s="16" t="s">
        <v>336</v>
      </c>
      <c r="D150" s="29" t="s">
        <v>128</v>
      </c>
      <c r="E150" s="29" t="s">
        <v>343</v>
      </c>
      <c r="F150" s="90" t="s">
        <v>24</v>
      </c>
      <c r="G150" s="26" t="s">
        <v>25</v>
      </c>
      <c r="H150" s="26" t="s">
        <v>26</v>
      </c>
      <c r="J150" s="29">
        <v>14</v>
      </c>
      <c r="K150" s="6"/>
      <c r="L150" s="21">
        <f t="shared" si="4"/>
        <v>14</v>
      </c>
      <c r="O150" s="29"/>
      <c r="P150" s="29"/>
    </row>
    <row r="151" spans="1:12" s="26" customFormat="1" ht="12.75">
      <c r="A151" s="47"/>
      <c r="B151" s="48"/>
      <c r="C151" s="49"/>
      <c r="D151" s="49"/>
      <c r="E151" s="49"/>
      <c r="F151" s="49"/>
      <c r="G151" s="49"/>
      <c r="H151" s="49"/>
      <c r="I151" s="93"/>
      <c r="J151" s="70"/>
      <c r="K151" s="35"/>
      <c r="L151" s="35"/>
    </row>
    <row r="152" spans="1:17" s="26" customFormat="1" ht="12.75">
      <c r="A152" s="52">
        <v>1</v>
      </c>
      <c r="B152" s="9" t="s">
        <v>380</v>
      </c>
      <c r="C152" s="40" t="s">
        <v>381</v>
      </c>
      <c r="D152" s="12" t="s">
        <v>52</v>
      </c>
      <c r="E152" s="12" t="s">
        <v>382</v>
      </c>
      <c r="F152" s="40" t="s">
        <v>115</v>
      </c>
      <c r="G152" s="12" t="s">
        <v>96</v>
      </c>
      <c r="H152" s="8" t="s">
        <v>97</v>
      </c>
      <c r="I152" s="55">
        <v>30</v>
      </c>
      <c r="J152" s="12">
        <v>30</v>
      </c>
      <c r="K152" s="67">
        <v>30</v>
      </c>
      <c r="L152" s="72">
        <f>I152+J152</f>
        <v>60</v>
      </c>
      <c r="M152" s="15"/>
      <c r="N152"/>
      <c r="O152" s="18"/>
      <c r="P152" s="18"/>
      <c r="Q152" s="16"/>
    </row>
    <row r="153" spans="1:16" s="26" customFormat="1" ht="12.75">
      <c r="A153" s="56">
        <v>2</v>
      </c>
      <c r="B153" s="15" t="s">
        <v>383</v>
      </c>
      <c r="C153" s="73" t="s">
        <v>381</v>
      </c>
      <c r="D153" s="16" t="s">
        <v>46</v>
      </c>
      <c r="E153" s="16" t="s">
        <v>304</v>
      </c>
      <c r="F153" s="22" t="s">
        <v>115</v>
      </c>
      <c r="G153" s="17" t="s">
        <v>30</v>
      </c>
      <c r="H153" s="18" t="s">
        <v>31</v>
      </c>
      <c r="I153" s="27">
        <v>29</v>
      </c>
      <c r="J153" s="21">
        <v>28</v>
      </c>
      <c r="K153" s="44">
        <v>29</v>
      </c>
      <c r="L153" s="74">
        <f>I153+K153</f>
        <v>58</v>
      </c>
      <c r="N153"/>
      <c r="O153" s="18"/>
      <c r="P153" s="18"/>
    </row>
    <row r="154" spans="1:16" s="26" customFormat="1" ht="12.75">
      <c r="A154" s="29">
        <v>3</v>
      </c>
      <c r="B154" s="15" t="s">
        <v>384</v>
      </c>
      <c r="C154" s="73" t="s">
        <v>381</v>
      </c>
      <c r="D154" s="18" t="s">
        <v>200</v>
      </c>
      <c r="E154" s="18" t="s">
        <v>385</v>
      </c>
      <c r="F154" s="94" t="s">
        <v>115</v>
      </c>
      <c r="G154" t="s">
        <v>25</v>
      </c>
      <c r="H154" t="s">
        <v>26</v>
      </c>
      <c r="J154" s="20">
        <v>29</v>
      </c>
      <c r="L154" s="74">
        <f>I154+J154</f>
        <v>29</v>
      </c>
      <c r="M154" s="15"/>
      <c r="N154"/>
      <c r="O154" s="18"/>
      <c r="P154" s="18"/>
    </row>
    <row r="155" spans="1:16" s="26" customFormat="1" ht="12.75">
      <c r="A155" s="56">
        <v>4</v>
      </c>
      <c r="B155" s="15" t="s">
        <v>386</v>
      </c>
      <c r="C155" s="73" t="s">
        <v>381</v>
      </c>
      <c r="D155" s="16" t="s">
        <v>387</v>
      </c>
      <c r="E155" s="16" t="s">
        <v>388</v>
      </c>
      <c r="F155" s="94" t="s">
        <v>115</v>
      </c>
      <c r="G155" s="16" t="s">
        <v>96</v>
      </c>
      <c r="H155" s="68" t="s">
        <v>97</v>
      </c>
      <c r="I155" s="27">
        <v>28</v>
      </c>
      <c r="J155" s="21"/>
      <c r="L155" s="74">
        <f>I155+J155</f>
        <v>28</v>
      </c>
      <c r="N155"/>
      <c r="O155" s="18"/>
      <c r="P155" s="18"/>
    </row>
    <row r="156" spans="1:16" s="26" customFormat="1" ht="12.75">
      <c r="A156" s="29">
        <v>4</v>
      </c>
      <c r="B156" s="15" t="s">
        <v>389</v>
      </c>
      <c r="C156" s="73" t="s">
        <v>381</v>
      </c>
      <c r="D156" s="18" t="s">
        <v>390</v>
      </c>
      <c r="E156" s="18" t="s">
        <v>391</v>
      </c>
      <c r="F156" s="94" t="s">
        <v>115</v>
      </c>
      <c r="G156" s="95" t="s">
        <v>96</v>
      </c>
      <c r="H156" s="96" t="s">
        <v>97</v>
      </c>
      <c r="J156" s="29"/>
      <c r="K156" s="26">
        <v>28</v>
      </c>
      <c r="L156" s="74">
        <f>K156</f>
        <v>28</v>
      </c>
      <c r="M156" s="6"/>
      <c r="N156"/>
      <c r="O156" s="18"/>
      <c r="P156" s="18"/>
    </row>
    <row r="157" spans="1:16" s="26" customFormat="1" ht="12.75">
      <c r="A157" s="56">
        <v>6</v>
      </c>
      <c r="B157" s="15" t="s">
        <v>392</v>
      </c>
      <c r="C157" s="73" t="s">
        <v>381</v>
      </c>
      <c r="D157" s="18" t="s">
        <v>393</v>
      </c>
      <c r="E157" s="18" t="s">
        <v>394</v>
      </c>
      <c r="F157" s="94" t="s">
        <v>115</v>
      </c>
      <c r="G157" t="s">
        <v>25</v>
      </c>
      <c r="H157" t="s">
        <v>26</v>
      </c>
      <c r="J157" s="20">
        <v>27</v>
      </c>
      <c r="L157" s="74">
        <f aca="true" t="shared" si="5" ref="L157:L164">I157+J157</f>
        <v>27</v>
      </c>
      <c r="N157"/>
      <c r="O157" s="18"/>
      <c r="P157" s="18"/>
    </row>
    <row r="158" spans="1:16" s="26" customFormat="1" ht="12.75">
      <c r="A158" s="29">
        <v>7</v>
      </c>
      <c r="B158" s="15" t="s">
        <v>395</v>
      </c>
      <c r="C158" s="73" t="s">
        <v>381</v>
      </c>
      <c r="D158" s="18" t="s">
        <v>396</v>
      </c>
      <c r="E158" s="18" t="s">
        <v>293</v>
      </c>
      <c r="F158" s="94" t="s">
        <v>115</v>
      </c>
      <c r="G158" t="s">
        <v>25</v>
      </c>
      <c r="H158" t="s">
        <v>26</v>
      </c>
      <c r="J158" s="20">
        <v>26</v>
      </c>
      <c r="L158" s="74">
        <f t="shared" si="5"/>
        <v>26</v>
      </c>
      <c r="M158" s="6"/>
      <c r="N158"/>
      <c r="O158" s="18"/>
      <c r="P158" s="18"/>
    </row>
    <row r="159" spans="1:16" s="26" customFormat="1" ht="12.75">
      <c r="A159" s="56">
        <v>8</v>
      </c>
      <c r="B159" s="15" t="s">
        <v>397</v>
      </c>
      <c r="C159" s="73" t="s">
        <v>381</v>
      </c>
      <c r="D159" s="18" t="s">
        <v>377</v>
      </c>
      <c r="E159" s="18" t="s">
        <v>262</v>
      </c>
      <c r="F159" s="94" t="s">
        <v>115</v>
      </c>
      <c r="G159" t="s">
        <v>25</v>
      </c>
      <c r="H159" t="s">
        <v>26</v>
      </c>
      <c r="J159" s="20">
        <v>25</v>
      </c>
      <c r="L159" s="74">
        <f t="shared" si="5"/>
        <v>25</v>
      </c>
      <c r="N159"/>
      <c r="O159" s="18"/>
      <c r="P159" s="18"/>
    </row>
    <row r="160" spans="1:16" s="26" customFormat="1" ht="12.75">
      <c r="A160" s="29">
        <v>9</v>
      </c>
      <c r="B160" s="15" t="s">
        <v>398</v>
      </c>
      <c r="C160" s="73" t="s">
        <v>381</v>
      </c>
      <c r="D160" s="18" t="s">
        <v>399</v>
      </c>
      <c r="E160" s="18" t="s">
        <v>400</v>
      </c>
      <c r="F160" s="94" t="s">
        <v>115</v>
      </c>
      <c r="G160" t="s">
        <v>25</v>
      </c>
      <c r="H160" t="s">
        <v>26</v>
      </c>
      <c r="J160" s="20">
        <v>24</v>
      </c>
      <c r="L160" s="74">
        <f t="shared" si="5"/>
        <v>24</v>
      </c>
      <c r="N160"/>
      <c r="O160" s="18"/>
      <c r="P160" s="18"/>
    </row>
    <row r="161" spans="1:16" s="26" customFormat="1" ht="12.75">
      <c r="A161" s="56">
        <v>10</v>
      </c>
      <c r="B161" s="15" t="s">
        <v>401</v>
      </c>
      <c r="C161" s="73" t="s">
        <v>381</v>
      </c>
      <c r="D161" s="18" t="s">
        <v>402</v>
      </c>
      <c r="E161" s="18" t="s">
        <v>296</v>
      </c>
      <c r="F161" s="94" t="s">
        <v>115</v>
      </c>
      <c r="G161" t="s">
        <v>25</v>
      </c>
      <c r="H161" t="s">
        <v>26</v>
      </c>
      <c r="J161" s="20">
        <v>23</v>
      </c>
      <c r="L161" s="74">
        <f t="shared" si="5"/>
        <v>23</v>
      </c>
      <c r="M161" s="6"/>
      <c r="N161"/>
      <c r="O161" s="18"/>
      <c r="P161" s="18"/>
    </row>
    <row r="162" spans="1:16" s="26" customFormat="1" ht="12.75">
      <c r="A162" s="29">
        <v>11</v>
      </c>
      <c r="B162" s="15" t="s">
        <v>403</v>
      </c>
      <c r="C162" s="73" t="s">
        <v>381</v>
      </c>
      <c r="D162" s="18" t="s">
        <v>275</v>
      </c>
      <c r="E162" s="18" t="s">
        <v>404</v>
      </c>
      <c r="F162" s="94" t="s">
        <v>115</v>
      </c>
      <c r="G162" t="s">
        <v>25</v>
      </c>
      <c r="H162" t="s">
        <v>26</v>
      </c>
      <c r="J162" s="20">
        <v>22</v>
      </c>
      <c r="L162" s="74">
        <f t="shared" si="5"/>
        <v>22</v>
      </c>
      <c r="O162" s="18"/>
      <c r="P162" s="18"/>
    </row>
    <row r="163" spans="1:16" s="26" customFormat="1" ht="12.75">
      <c r="A163" s="56">
        <v>12</v>
      </c>
      <c r="B163" s="15" t="s">
        <v>405</v>
      </c>
      <c r="C163" s="73" t="s">
        <v>381</v>
      </c>
      <c r="D163" s="18" t="s">
        <v>128</v>
      </c>
      <c r="E163" s="18" t="s">
        <v>406</v>
      </c>
      <c r="F163" s="94" t="s">
        <v>115</v>
      </c>
      <c r="G163" t="s">
        <v>25</v>
      </c>
      <c r="H163" t="s">
        <v>26</v>
      </c>
      <c r="J163" s="20">
        <v>21</v>
      </c>
      <c r="L163" s="74">
        <f t="shared" si="5"/>
        <v>21</v>
      </c>
      <c r="M163" s="25"/>
      <c r="O163" s="18"/>
      <c r="P163" s="18"/>
    </row>
    <row r="164" spans="1:12" s="26" customFormat="1" ht="12.75">
      <c r="A164" s="29">
        <v>13</v>
      </c>
      <c r="B164" s="60" t="s">
        <v>407</v>
      </c>
      <c r="C164" s="73" t="s">
        <v>381</v>
      </c>
      <c r="D164" s="18" t="s">
        <v>408</v>
      </c>
      <c r="E164" s="18" t="s">
        <v>409</v>
      </c>
      <c r="F164" s="94" t="s">
        <v>115</v>
      </c>
      <c r="G164" s="26" t="s">
        <v>25</v>
      </c>
      <c r="H164" s="26" t="s">
        <v>26</v>
      </c>
      <c r="J164" s="29">
        <v>20</v>
      </c>
      <c r="L164" s="74">
        <f t="shared" si="5"/>
        <v>20</v>
      </c>
    </row>
    <row r="165" spans="1:12" s="26" customFormat="1" ht="12.75">
      <c r="A165" s="47"/>
      <c r="B165" s="48"/>
      <c r="C165" s="49"/>
      <c r="D165" s="49"/>
      <c r="E165" s="49"/>
      <c r="F165" s="49"/>
      <c r="G165" s="49"/>
      <c r="H165" s="49"/>
      <c r="I165" s="93"/>
      <c r="J165" s="84"/>
      <c r="K165" s="35"/>
      <c r="L165" s="35"/>
    </row>
    <row r="166" spans="1:16" s="26" customFormat="1" ht="12.75">
      <c r="A166" s="52">
        <v>1</v>
      </c>
      <c r="B166" s="9" t="s">
        <v>410</v>
      </c>
      <c r="C166" s="71" t="s">
        <v>411</v>
      </c>
      <c r="D166" s="12" t="s">
        <v>412</v>
      </c>
      <c r="E166" s="12" t="s">
        <v>413</v>
      </c>
      <c r="F166" s="40" t="s">
        <v>24</v>
      </c>
      <c r="G166" s="40" t="s">
        <v>40</v>
      </c>
      <c r="H166" s="40" t="s">
        <v>41</v>
      </c>
      <c r="I166" s="55">
        <v>30</v>
      </c>
      <c r="J166" s="71">
        <v>30</v>
      </c>
      <c r="K166" s="52">
        <v>30</v>
      </c>
      <c r="L166" s="40">
        <f>I166+J166</f>
        <v>60</v>
      </c>
      <c r="M166" s="15"/>
      <c r="N166"/>
      <c r="O166" s="18"/>
      <c r="P166" s="18"/>
    </row>
    <row r="167" spans="1:16" s="26" customFormat="1" ht="12.75">
      <c r="A167" s="29">
        <v>2</v>
      </c>
      <c r="B167" s="15" t="s">
        <v>414</v>
      </c>
      <c r="C167" s="73" t="s">
        <v>411</v>
      </c>
      <c r="D167" s="16" t="s">
        <v>415</v>
      </c>
      <c r="E167" s="16" t="s">
        <v>44</v>
      </c>
      <c r="F167" s="22" t="s">
        <v>24</v>
      </c>
      <c r="G167" s="16" t="s">
        <v>96</v>
      </c>
      <c r="H167" s="68" t="s">
        <v>97</v>
      </c>
      <c r="I167" s="27">
        <v>29</v>
      </c>
      <c r="J167" s="91">
        <v>28</v>
      </c>
      <c r="K167" s="26">
        <v>27</v>
      </c>
      <c r="L167" s="21">
        <f>I167+J167</f>
        <v>57</v>
      </c>
      <c r="N167"/>
      <c r="O167" s="18"/>
      <c r="P167" s="18"/>
    </row>
    <row r="168" spans="1:16" s="26" customFormat="1" ht="12.75">
      <c r="A168" s="29">
        <v>2</v>
      </c>
      <c r="B168" s="15" t="s">
        <v>416</v>
      </c>
      <c r="C168" s="73" t="s">
        <v>411</v>
      </c>
      <c r="D168" s="16" t="s">
        <v>417</v>
      </c>
      <c r="E168" s="16" t="s">
        <v>418</v>
      </c>
      <c r="F168" s="22" t="s">
        <v>24</v>
      </c>
      <c r="G168" s="16" t="s">
        <v>96</v>
      </c>
      <c r="H168" s="68" t="s">
        <v>97</v>
      </c>
      <c r="I168" s="27">
        <v>28</v>
      </c>
      <c r="J168" s="91">
        <v>27</v>
      </c>
      <c r="K168" s="26">
        <v>29</v>
      </c>
      <c r="L168" s="21">
        <f>I168+K168</f>
        <v>57</v>
      </c>
      <c r="M168" s="15"/>
      <c r="N168"/>
      <c r="O168" s="18"/>
      <c r="P168" s="18"/>
    </row>
    <row r="169" spans="1:16" s="26" customFormat="1" ht="12.75">
      <c r="A169" s="29">
        <v>2</v>
      </c>
      <c r="B169" s="15" t="s">
        <v>419</v>
      </c>
      <c r="C169" s="73" t="s">
        <v>411</v>
      </c>
      <c r="D169" s="18" t="s">
        <v>420</v>
      </c>
      <c r="E169" s="18" t="s">
        <v>421</v>
      </c>
      <c r="F169" s="22" t="s">
        <v>24</v>
      </c>
      <c r="G169" t="s">
        <v>30</v>
      </c>
      <c r="H169" t="s">
        <v>31</v>
      </c>
      <c r="J169" s="68">
        <v>29</v>
      </c>
      <c r="K169" s="26">
        <v>28</v>
      </c>
      <c r="L169" s="21">
        <f>K169+J169</f>
        <v>57</v>
      </c>
      <c r="M169" s="15"/>
      <c r="N169"/>
      <c r="O169" s="18"/>
      <c r="P169" s="18"/>
    </row>
    <row r="170" spans="1:16" s="26" customFormat="1" ht="12.75">
      <c r="A170" s="29">
        <v>5</v>
      </c>
      <c r="B170" s="15" t="s">
        <v>422</v>
      </c>
      <c r="C170" s="73" t="s">
        <v>411</v>
      </c>
      <c r="D170" s="16" t="s">
        <v>423</v>
      </c>
      <c r="E170" s="16" t="s">
        <v>62</v>
      </c>
      <c r="F170" s="22" t="s">
        <v>24</v>
      </c>
      <c r="G170" s="17" t="s">
        <v>248</v>
      </c>
      <c r="H170" s="18" t="s">
        <v>266</v>
      </c>
      <c r="I170" s="27">
        <v>27</v>
      </c>
      <c r="J170" s="68">
        <v>26</v>
      </c>
      <c r="K170" s="44">
        <v>24</v>
      </c>
      <c r="L170" s="21">
        <f>I170+J170</f>
        <v>53</v>
      </c>
      <c r="M170" s="15"/>
      <c r="N170"/>
      <c r="O170" s="18"/>
      <c r="P170" s="18"/>
    </row>
    <row r="171" spans="1:16" s="26" customFormat="1" ht="12.75">
      <c r="A171" s="29">
        <v>6</v>
      </c>
      <c r="B171" s="15" t="s">
        <v>424</v>
      </c>
      <c r="C171" s="73" t="s">
        <v>411</v>
      </c>
      <c r="D171" s="16" t="s">
        <v>33</v>
      </c>
      <c r="E171" s="16" t="s">
        <v>74</v>
      </c>
      <c r="F171" s="22" t="s">
        <v>24</v>
      </c>
      <c r="G171" s="17" t="s">
        <v>35</v>
      </c>
      <c r="H171" s="18" t="s">
        <v>36</v>
      </c>
      <c r="I171" s="27">
        <v>26</v>
      </c>
      <c r="J171" s="68"/>
      <c r="K171" s="44">
        <v>25</v>
      </c>
      <c r="L171" s="21">
        <f>I171+K171</f>
        <v>51</v>
      </c>
      <c r="N171"/>
      <c r="O171" s="18"/>
      <c r="P171" s="18"/>
    </row>
    <row r="172" spans="1:16" s="26" customFormat="1" ht="12.75">
      <c r="A172" s="29">
        <v>6</v>
      </c>
      <c r="B172" s="15" t="s">
        <v>425</v>
      </c>
      <c r="C172" s="73" t="s">
        <v>411</v>
      </c>
      <c r="D172" s="18" t="s">
        <v>426</v>
      </c>
      <c r="E172" s="18" t="s">
        <v>190</v>
      </c>
      <c r="F172" s="22" t="s">
        <v>24</v>
      </c>
      <c r="G172" t="s">
        <v>40</v>
      </c>
      <c r="H172" t="s">
        <v>41</v>
      </c>
      <c r="J172" s="20">
        <v>25</v>
      </c>
      <c r="K172" s="26">
        <v>26</v>
      </c>
      <c r="L172" s="21">
        <f>K172+J172</f>
        <v>51</v>
      </c>
      <c r="M172" s="6"/>
      <c r="N172"/>
      <c r="O172" s="18"/>
      <c r="P172" s="18"/>
    </row>
    <row r="173" spans="1:16" s="26" customFormat="1" ht="12.75">
      <c r="A173" s="29">
        <v>8</v>
      </c>
      <c r="B173" s="15" t="s">
        <v>427</v>
      </c>
      <c r="C173" s="73" t="s">
        <v>411</v>
      </c>
      <c r="D173" s="16" t="s">
        <v>428</v>
      </c>
      <c r="E173" s="16" t="s">
        <v>177</v>
      </c>
      <c r="F173" s="22" t="s">
        <v>24</v>
      </c>
      <c r="G173" s="16" t="s">
        <v>96</v>
      </c>
      <c r="H173" s="68" t="s">
        <v>97</v>
      </c>
      <c r="I173" s="27">
        <v>25</v>
      </c>
      <c r="J173" s="68">
        <v>23</v>
      </c>
      <c r="L173" s="21">
        <f>I173+J173</f>
        <v>48</v>
      </c>
      <c r="M173" s="15"/>
      <c r="N173"/>
      <c r="O173" s="18"/>
      <c r="P173" s="18"/>
    </row>
    <row r="174" spans="1:16" s="26" customFormat="1" ht="12.75">
      <c r="A174" s="29">
        <v>9</v>
      </c>
      <c r="B174" s="15" t="s">
        <v>429</v>
      </c>
      <c r="C174" s="73" t="s">
        <v>411</v>
      </c>
      <c r="D174" s="18" t="s">
        <v>371</v>
      </c>
      <c r="E174" s="18" t="s">
        <v>430</v>
      </c>
      <c r="F174" s="22" t="s">
        <v>24</v>
      </c>
      <c r="G174" t="s">
        <v>25</v>
      </c>
      <c r="H174" t="s">
        <v>26</v>
      </c>
      <c r="J174" s="20">
        <v>24</v>
      </c>
      <c r="L174" s="21">
        <f>I174+J174</f>
        <v>24</v>
      </c>
      <c r="M174" s="25"/>
      <c r="O174" s="18"/>
      <c r="P174" s="18"/>
    </row>
    <row r="175" spans="1:16" s="26" customFormat="1" ht="12.75">
      <c r="A175" s="29">
        <v>10</v>
      </c>
      <c r="B175" s="15" t="s">
        <v>431</v>
      </c>
      <c r="C175" s="73" t="s">
        <v>411</v>
      </c>
      <c r="D175" s="18" t="s">
        <v>432</v>
      </c>
      <c r="E175" s="18" t="s">
        <v>433</v>
      </c>
      <c r="F175" s="22" t="s">
        <v>24</v>
      </c>
      <c r="G175" s="16" t="s">
        <v>96</v>
      </c>
      <c r="H175" s="68" t="s">
        <v>97</v>
      </c>
      <c r="J175" s="29"/>
      <c r="K175" s="26">
        <v>23</v>
      </c>
      <c r="L175" s="21">
        <f>K175</f>
        <v>23</v>
      </c>
      <c r="M175" s="25"/>
      <c r="O175" s="18"/>
      <c r="P175" s="18"/>
    </row>
    <row r="176" spans="1:12" s="26" customFormat="1" ht="12.75">
      <c r="A176" s="29">
        <v>11</v>
      </c>
      <c r="B176" s="15" t="s">
        <v>434</v>
      </c>
      <c r="C176" s="73" t="s">
        <v>411</v>
      </c>
      <c r="D176" s="18" t="s">
        <v>161</v>
      </c>
      <c r="E176" s="18" t="s">
        <v>421</v>
      </c>
      <c r="F176" s="22" t="s">
        <v>24</v>
      </c>
      <c r="G176" s="26" t="s">
        <v>25</v>
      </c>
      <c r="H176" s="26" t="s">
        <v>26</v>
      </c>
      <c r="J176" s="29">
        <v>22</v>
      </c>
      <c r="L176" s="21">
        <f>I176+J176</f>
        <v>22</v>
      </c>
    </row>
    <row r="177" spans="1:12" s="26" customFormat="1" ht="12.75">
      <c r="A177" s="56">
        <v>12</v>
      </c>
      <c r="B177" s="15" t="s">
        <v>435</v>
      </c>
      <c r="C177" s="73" t="s">
        <v>411</v>
      </c>
      <c r="D177" s="18" t="s">
        <v>273</v>
      </c>
      <c r="E177" s="18" t="s">
        <v>436</v>
      </c>
      <c r="F177" s="22" t="s">
        <v>24</v>
      </c>
      <c r="G177" s="26" t="s">
        <v>25</v>
      </c>
      <c r="H177" s="26" t="s">
        <v>26</v>
      </c>
      <c r="J177" s="29">
        <v>21</v>
      </c>
      <c r="L177" s="21">
        <f>I177+J177</f>
        <v>21</v>
      </c>
    </row>
    <row r="178" spans="1:12" s="26" customFormat="1" ht="12.75">
      <c r="A178" s="47"/>
      <c r="B178" s="48"/>
      <c r="C178" s="49"/>
      <c r="D178" s="49"/>
      <c r="E178" s="49"/>
      <c r="F178" s="49"/>
      <c r="G178" s="49"/>
      <c r="H178" s="49"/>
      <c r="I178" s="93"/>
      <c r="J178" s="70"/>
      <c r="K178" s="35"/>
      <c r="L178" s="35"/>
    </row>
    <row r="179" spans="1:12" s="26" customFormat="1" ht="12.75">
      <c r="A179" s="39">
        <v>1</v>
      </c>
      <c r="B179" s="9" t="s">
        <v>437</v>
      </c>
      <c r="C179" s="40" t="s">
        <v>438</v>
      </c>
      <c r="D179" s="11" t="s">
        <v>176</v>
      </c>
      <c r="E179" s="11" t="s">
        <v>439</v>
      </c>
      <c r="F179" s="8" t="s">
        <v>115</v>
      </c>
      <c r="G179" s="8" t="s">
        <v>25</v>
      </c>
      <c r="H179" s="8" t="s">
        <v>26</v>
      </c>
      <c r="I179" s="52"/>
      <c r="J179" s="8">
        <v>30</v>
      </c>
      <c r="K179" s="67">
        <v>30</v>
      </c>
      <c r="L179" s="40">
        <f>K179+J179</f>
        <v>60</v>
      </c>
    </row>
    <row r="180" spans="1:12" s="26" customFormat="1" ht="12.75">
      <c r="A180" s="56">
        <v>2</v>
      </c>
      <c r="B180" s="15" t="s">
        <v>440</v>
      </c>
      <c r="C180" s="22" t="s">
        <v>438</v>
      </c>
      <c r="D180" s="16" t="s">
        <v>441</v>
      </c>
      <c r="E180" s="16" t="s">
        <v>121</v>
      </c>
      <c r="F180" s="20" t="s">
        <v>115</v>
      </c>
      <c r="G180" s="20" t="s">
        <v>96</v>
      </c>
      <c r="H180" s="20" t="s">
        <v>97</v>
      </c>
      <c r="I180" s="27">
        <v>29</v>
      </c>
      <c r="J180" s="21">
        <v>29</v>
      </c>
      <c r="K180" s="26">
        <v>29</v>
      </c>
      <c r="L180" s="21">
        <f>I180+J180</f>
        <v>58</v>
      </c>
    </row>
    <row r="181" spans="1:17" s="26" customFormat="1" ht="12.75">
      <c r="A181" s="56">
        <v>3</v>
      </c>
      <c r="B181" s="15" t="s">
        <v>442</v>
      </c>
      <c r="C181" s="22" t="s">
        <v>438</v>
      </c>
      <c r="D181" s="16" t="s">
        <v>347</v>
      </c>
      <c r="E181" s="16" t="s">
        <v>443</v>
      </c>
      <c r="F181" s="20" t="s">
        <v>115</v>
      </c>
      <c r="G181" s="20" t="s">
        <v>96</v>
      </c>
      <c r="H181" s="20" t="s">
        <v>97</v>
      </c>
      <c r="I181" s="27">
        <v>28</v>
      </c>
      <c r="J181" s="21">
        <v>27</v>
      </c>
      <c r="K181" s="69">
        <v>27</v>
      </c>
      <c r="L181" s="21">
        <f>I181+J181</f>
        <v>55</v>
      </c>
      <c r="M181"/>
      <c r="O181"/>
      <c r="P181" s="20"/>
      <c r="Q181" s="73"/>
    </row>
    <row r="182" spans="1:17" s="26" customFormat="1" ht="12.75">
      <c r="A182" s="56">
        <v>4</v>
      </c>
      <c r="B182" s="97" t="s">
        <v>444</v>
      </c>
      <c r="C182" s="22" t="s">
        <v>438</v>
      </c>
      <c r="D182" s="20" t="s">
        <v>445</v>
      </c>
      <c r="E182" s="20" t="s">
        <v>304</v>
      </c>
      <c r="F182" s="20" t="s">
        <v>115</v>
      </c>
      <c r="G182" s="20" t="s">
        <v>96</v>
      </c>
      <c r="H182" s="20" t="s">
        <v>97</v>
      </c>
      <c r="I182" s="27">
        <v>30</v>
      </c>
      <c r="J182" s="21"/>
      <c r="L182" s="21">
        <f>I182+J182</f>
        <v>30</v>
      </c>
      <c r="M182"/>
      <c r="O182"/>
      <c r="P182" s="20"/>
      <c r="Q182" s="73"/>
    </row>
    <row r="183" spans="1:17" s="26" customFormat="1" ht="12.75">
      <c r="A183" s="56">
        <v>5</v>
      </c>
      <c r="B183" s="15" t="s">
        <v>395</v>
      </c>
      <c r="C183" s="22" t="s">
        <v>438</v>
      </c>
      <c r="D183" s="18" t="s">
        <v>396</v>
      </c>
      <c r="E183" s="18" t="s">
        <v>446</v>
      </c>
      <c r="F183" s="20" t="s">
        <v>115</v>
      </c>
      <c r="G183" t="s">
        <v>25</v>
      </c>
      <c r="H183" t="s">
        <v>26</v>
      </c>
      <c r="J183" s="20">
        <v>28</v>
      </c>
      <c r="K183" s="18"/>
      <c r="L183" s="21">
        <f>I183+J183</f>
        <v>28</v>
      </c>
      <c r="M183"/>
      <c r="O183"/>
      <c r="P183" s="20"/>
      <c r="Q183" s="73"/>
    </row>
    <row r="184" spans="1:17" s="26" customFormat="1" ht="12.75">
      <c r="A184" s="56">
        <v>5</v>
      </c>
      <c r="B184" s="15" t="s">
        <v>447</v>
      </c>
      <c r="C184" s="22" t="s">
        <v>438</v>
      </c>
      <c r="D184" s="18" t="s">
        <v>448</v>
      </c>
      <c r="E184" s="18" t="s">
        <v>449</v>
      </c>
      <c r="F184" s="20" t="s">
        <v>115</v>
      </c>
      <c r="G184" s="20" t="s">
        <v>96</v>
      </c>
      <c r="H184" s="20" t="s">
        <v>97</v>
      </c>
      <c r="J184" s="29"/>
      <c r="K184" s="69">
        <v>28</v>
      </c>
      <c r="L184" s="21">
        <f>K184</f>
        <v>28</v>
      </c>
      <c r="M184"/>
      <c r="O184"/>
      <c r="P184" s="20"/>
      <c r="Q184" s="73"/>
    </row>
    <row r="185" spans="1:17" s="26" customFormat="1" ht="12.75">
      <c r="A185" s="56">
        <v>7</v>
      </c>
      <c r="B185" s="15" t="s">
        <v>450</v>
      </c>
      <c r="C185" s="22" t="s">
        <v>438</v>
      </c>
      <c r="D185" s="18" t="s">
        <v>161</v>
      </c>
      <c r="E185" s="18" t="s">
        <v>451</v>
      </c>
      <c r="F185" s="20" t="s">
        <v>115</v>
      </c>
      <c r="G185" s="26" t="s">
        <v>25</v>
      </c>
      <c r="H185" s="26" t="s">
        <v>26</v>
      </c>
      <c r="J185" s="29">
        <v>26</v>
      </c>
      <c r="K185" s="18"/>
      <c r="L185" s="21">
        <f>I185+J185</f>
        <v>26</v>
      </c>
      <c r="M185"/>
      <c r="O185"/>
      <c r="P185" s="20"/>
      <c r="Q185" s="73"/>
    </row>
    <row r="186" spans="1:12" s="26" customFormat="1" ht="12.75">
      <c r="A186" s="47"/>
      <c r="B186" s="48"/>
      <c r="C186" s="49"/>
      <c r="D186" s="49"/>
      <c r="E186" s="49"/>
      <c r="F186" s="49"/>
      <c r="G186" s="49"/>
      <c r="H186" s="49"/>
      <c r="I186" s="50"/>
      <c r="J186" s="35"/>
      <c r="K186" s="35"/>
      <c r="L186" s="35"/>
    </row>
    <row r="187" spans="1:9" ht="12.75">
      <c r="A187" s="20"/>
      <c r="B187" s="20"/>
      <c r="C187" s="20"/>
      <c r="D187" s="20"/>
      <c r="E187" s="20"/>
      <c r="F187" s="20"/>
      <c r="G187" s="20"/>
      <c r="H187" s="20"/>
      <c r="I187" s="20"/>
    </row>
    <row r="188" spans="1:12" ht="12.75">
      <c r="A188" s="98">
        <v>1</v>
      </c>
      <c r="B188" s="99" t="s">
        <v>452</v>
      </c>
      <c r="C188" s="100" t="s">
        <v>453</v>
      </c>
      <c r="D188" s="85" t="s">
        <v>454</v>
      </c>
      <c r="E188" s="85" t="s">
        <v>455</v>
      </c>
      <c r="F188" s="98" t="s">
        <v>24</v>
      </c>
      <c r="G188" s="98" t="s">
        <v>456</v>
      </c>
      <c r="H188" s="98" t="s">
        <v>249</v>
      </c>
      <c r="I188" s="98"/>
      <c r="J188" s="35"/>
      <c r="K188" s="35">
        <v>30</v>
      </c>
      <c r="L188" s="35">
        <f>K188</f>
        <v>30</v>
      </c>
    </row>
    <row r="189" spans="1:9" ht="12.75">
      <c r="A189" s="20"/>
      <c r="B189" s="20"/>
      <c r="C189" s="20"/>
      <c r="D189" s="20"/>
      <c r="E189" s="20"/>
      <c r="F189" s="20"/>
      <c r="G189" s="20"/>
      <c r="H189" s="20"/>
      <c r="I189" s="20"/>
    </row>
    <row r="190" spans="1:9" ht="12.75">
      <c r="A190" s="20"/>
      <c r="B190" s="20"/>
      <c r="C190" s="20"/>
      <c r="D190" s="20"/>
      <c r="E190" s="20"/>
      <c r="F190" s="20"/>
      <c r="G190" s="20"/>
      <c r="H190" s="20"/>
      <c r="I190" s="20"/>
    </row>
    <row r="191" spans="3:9" ht="12.75">
      <c r="C191" s="16"/>
      <c r="D191" s="16"/>
      <c r="E191" s="16"/>
      <c r="F191" s="16"/>
      <c r="G191" s="16"/>
      <c r="H191" s="16"/>
      <c r="I191" s="57"/>
    </row>
    <row r="192" spans="1:7" ht="12.75">
      <c r="A192" s="101" t="s">
        <v>457</v>
      </c>
      <c r="B192" s="101"/>
      <c r="C192" s="101"/>
      <c r="D192" s="101"/>
      <c r="E192" s="101"/>
      <c r="F192" s="101"/>
      <c r="G192" s="101"/>
    </row>
    <row r="193" spans="1:24" ht="12.75">
      <c r="A193" s="8">
        <v>1</v>
      </c>
      <c r="B193" s="8" t="s">
        <v>96</v>
      </c>
      <c r="C193" s="8" t="s">
        <v>97</v>
      </c>
      <c r="D193" s="12"/>
      <c r="E193" s="12"/>
      <c r="F193" s="12"/>
      <c r="G193" s="53">
        <v>1532</v>
      </c>
      <c r="I193" s="4"/>
      <c r="J193" s="102"/>
      <c r="S193" s="4"/>
      <c r="T193" s="4"/>
      <c r="U193" s="4"/>
      <c r="V193" s="4"/>
      <c r="W193" s="4"/>
      <c r="X193" s="4"/>
    </row>
    <row r="194" spans="1:24" ht="12.75">
      <c r="A194" s="8">
        <v>2</v>
      </c>
      <c r="B194" s="8" t="s">
        <v>30</v>
      </c>
      <c r="C194" s="8" t="s">
        <v>31</v>
      </c>
      <c r="D194" s="12"/>
      <c r="E194" s="12"/>
      <c r="F194" s="12"/>
      <c r="G194" s="53">
        <v>1503</v>
      </c>
      <c r="I194" s="4"/>
      <c r="J194" s="102"/>
      <c r="S194" s="4"/>
      <c r="T194" s="4"/>
      <c r="U194" s="4"/>
      <c r="V194" s="4"/>
      <c r="W194" s="4"/>
      <c r="X194" s="4"/>
    </row>
    <row r="195" spans="1:24" ht="12.75">
      <c r="A195" s="8">
        <v>3</v>
      </c>
      <c r="B195" s="8" t="s">
        <v>25</v>
      </c>
      <c r="C195" s="8" t="s">
        <v>26</v>
      </c>
      <c r="D195" s="12"/>
      <c r="E195" s="12"/>
      <c r="F195" s="12"/>
      <c r="G195" s="53">
        <v>1201</v>
      </c>
      <c r="I195" s="103"/>
      <c r="J195" s="102"/>
      <c r="S195" s="4"/>
      <c r="T195" s="4"/>
      <c r="U195" s="4"/>
      <c r="V195" s="4"/>
      <c r="W195" s="4"/>
      <c r="X195" s="4"/>
    </row>
    <row r="196" spans="1:24" ht="12.75">
      <c r="A196" s="8">
        <v>4</v>
      </c>
      <c r="B196" s="8" t="s">
        <v>40</v>
      </c>
      <c r="C196" s="8" t="s">
        <v>41</v>
      </c>
      <c r="D196" s="12"/>
      <c r="E196" s="12"/>
      <c r="F196" s="12"/>
      <c r="G196" s="53">
        <v>431</v>
      </c>
      <c r="I196" s="4"/>
      <c r="J196" s="102"/>
      <c r="S196" s="104"/>
      <c r="T196" s="104"/>
      <c r="U196" s="104"/>
      <c r="V196" s="104"/>
      <c r="W196" s="104"/>
      <c r="X196" s="4"/>
    </row>
    <row r="197" spans="1:24" ht="12.75">
      <c r="A197" s="8">
        <v>5</v>
      </c>
      <c r="B197" s="8" t="s">
        <v>248</v>
      </c>
      <c r="C197" s="8" t="s">
        <v>266</v>
      </c>
      <c r="D197" s="12"/>
      <c r="E197" s="12"/>
      <c r="F197" s="12"/>
      <c r="G197" s="53">
        <v>353</v>
      </c>
      <c r="I197" s="4"/>
      <c r="J197" s="102"/>
      <c r="S197" s="4"/>
      <c r="T197" s="4"/>
      <c r="U197" s="4"/>
      <c r="V197" s="4"/>
      <c r="W197" s="4"/>
      <c r="X197" s="4"/>
    </row>
    <row r="198" spans="1:24" ht="12.75">
      <c r="A198" s="20">
        <v>6</v>
      </c>
      <c r="B198" t="s">
        <v>35</v>
      </c>
      <c r="C198" t="s">
        <v>458</v>
      </c>
      <c r="D198" s="16"/>
      <c r="E198" s="16"/>
      <c r="F198" s="16"/>
      <c r="G198" s="105">
        <v>151</v>
      </c>
      <c r="I198" s="103"/>
      <c r="J198" s="102"/>
      <c r="S198" s="103"/>
      <c r="T198" s="103"/>
      <c r="U198" s="103"/>
      <c r="V198" s="103"/>
      <c r="W198" s="103"/>
      <c r="X198" s="4"/>
    </row>
    <row r="199" spans="1:24" ht="12.75">
      <c r="A199" s="20">
        <v>7</v>
      </c>
      <c r="B199" t="s">
        <v>340</v>
      </c>
      <c r="C199" t="s">
        <v>341</v>
      </c>
      <c r="D199" s="16"/>
      <c r="E199" s="16"/>
      <c r="F199" s="16"/>
      <c r="G199" s="105">
        <v>87</v>
      </c>
      <c r="I199" s="4"/>
      <c r="J199" s="102"/>
      <c r="K199" s="4"/>
      <c r="L199" s="4"/>
      <c r="M199" s="4"/>
      <c r="N199" s="4"/>
      <c r="O199" s="4"/>
      <c r="P199" s="102"/>
      <c r="Q199" s="4"/>
      <c r="S199" s="4"/>
      <c r="T199" s="4"/>
      <c r="U199" s="4"/>
      <c r="V199" s="4"/>
      <c r="W199" s="4"/>
      <c r="X199" s="4"/>
    </row>
    <row r="200" spans="11:17" ht="12.75">
      <c r="K200" s="18"/>
      <c r="L200" s="18"/>
      <c r="P200" s="20"/>
      <c r="Q200" s="73"/>
    </row>
    <row r="207" spans="3:9" ht="12.75">
      <c r="C207" s="16"/>
      <c r="D207" s="16"/>
      <c r="E207" s="16"/>
      <c r="F207" s="16"/>
      <c r="G207" s="16"/>
      <c r="H207" s="16"/>
      <c r="I207" s="57"/>
    </row>
    <row r="210" spans="3:9" ht="12.75">
      <c r="C210" s="16"/>
      <c r="D210" s="16"/>
      <c r="E210" s="16"/>
      <c r="F210" s="16"/>
      <c r="G210" s="16"/>
      <c r="H210" s="16"/>
      <c r="I210" s="57"/>
    </row>
    <row r="211" spans="3:9" ht="12.75">
      <c r="C211" s="16"/>
      <c r="D211" s="16"/>
      <c r="E211" s="16"/>
      <c r="F211" s="16"/>
      <c r="G211" s="16"/>
      <c r="H211" s="16"/>
      <c r="I211" s="57"/>
    </row>
    <row r="212" spans="3:9" ht="12.75">
      <c r="C212" s="16"/>
      <c r="D212" s="16"/>
      <c r="E212" s="16"/>
      <c r="F212" s="16"/>
      <c r="G212" s="16"/>
      <c r="H212" s="16"/>
      <c r="I212" s="57"/>
    </row>
    <row r="213" spans="3:9" ht="12.75">
      <c r="C213" s="16"/>
      <c r="D213" s="16"/>
      <c r="E213" s="16"/>
      <c r="F213" s="16"/>
      <c r="G213" s="16"/>
      <c r="H213" s="16"/>
      <c r="I213" s="57"/>
    </row>
    <row r="214" spans="3:9" ht="12.75">
      <c r="C214" s="16"/>
      <c r="D214" s="16"/>
      <c r="E214" s="16"/>
      <c r="F214" s="16"/>
      <c r="G214" s="16"/>
      <c r="H214" s="16"/>
      <c r="I214" s="57"/>
    </row>
    <row r="215" spans="3:9" ht="12.75">
      <c r="C215" s="16"/>
      <c r="D215" s="16"/>
      <c r="E215" s="16"/>
      <c r="F215" s="16"/>
      <c r="G215" s="16"/>
      <c r="H215" s="16"/>
      <c r="I215" s="57"/>
    </row>
    <row r="216" spans="3:9" ht="12.75">
      <c r="C216" s="16"/>
      <c r="D216" s="16"/>
      <c r="E216" s="16"/>
      <c r="F216" s="16"/>
      <c r="G216" s="16"/>
      <c r="H216" s="16"/>
      <c r="I216" s="57"/>
    </row>
    <row r="217" spans="3:9" ht="12.75">
      <c r="C217" s="16"/>
      <c r="D217" s="16"/>
      <c r="E217" s="16"/>
      <c r="F217" s="16"/>
      <c r="G217" s="16"/>
      <c r="H217" s="16"/>
      <c r="I217" s="57"/>
    </row>
    <row r="218" spans="3:9" ht="12.75">
      <c r="C218" s="16"/>
      <c r="D218" s="16"/>
      <c r="E218" s="16"/>
      <c r="F218" s="16"/>
      <c r="G218" s="16"/>
      <c r="H218" s="16"/>
      <c r="I218" s="57"/>
    </row>
    <row r="219" spans="3:9" ht="12.75">
      <c r="C219" s="16"/>
      <c r="D219" s="16"/>
      <c r="E219" s="16"/>
      <c r="F219" s="16"/>
      <c r="G219" s="16"/>
      <c r="H219" s="16"/>
      <c r="I219" s="57"/>
    </row>
    <row r="220" spans="3:9" ht="12.75">
      <c r="C220" s="16"/>
      <c r="D220" s="16"/>
      <c r="E220" s="16"/>
      <c r="F220" s="16"/>
      <c r="G220" s="16"/>
      <c r="H220" s="16"/>
      <c r="I220" s="57"/>
    </row>
    <row r="221" spans="3:9" ht="12.75">
      <c r="C221" s="16"/>
      <c r="D221" s="16"/>
      <c r="E221" s="16"/>
      <c r="F221" s="16"/>
      <c r="G221" s="16"/>
      <c r="H221" s="16"/>
      <c r="I221" s="57"/>
    </row>
    <row r="222" spans="3:9" ht="12.75">
      <c r="C222" s="16"/>
      <c r="D222" s="16"/>
      <c r="E222" s="16"/>
      <c r="F222" s="16"/>
      <c r="G222" s="16"/>
      <c r="H222" s="16"/>
      <c r="I222" s="57"/>
    </row>
    <row r="223" spans="3:9" ht="12.75">
      <c r="C223" s="16"/>
      <c r="D223" s="16"/>
      <c r="E223" s="16"/>
      <c r="F223" s="16"/>
      <c r="G223" s="16"/>
      <c r="H223" s="16"/>
      <c r="I223" s="57"/>
    </row>
    <row r="224" spans="2:9" ht="12.75">
      <c r="B224" s="16"/>
      <c r="C224" s="16"/>
      <c r="D224" s="16"/>
      <c r="E224" s="16"/>
      <c r="F224" s="16"/>
      <c r="G224" s="16"/>
      <c r="H224" s="16"/>
      <c r="I224" s="57"/>
    </row>
    <row r="225" spans="2:9" ht="12.75">
      <c r="B225" s="16"/>
      <c r="C225" s="16"/>
      <c r="D225" s="16"/>
      <c r="E225" s="16"/>
      <c r="F225" s="16"/>
      <c r="G225" s="16"/>
      <c r="H225" s="16"/>
      <c r="I225" s="57"/>
    </row>
    <row r="226" spans="3:9" ht="12.75">
      <c r="C226" s="16"/>
      <c r="D226" s="16"/>
      <c r="E226" s="16"/>
      <c r="F226" s="16"/>
      <c r="G226" s="16"/>
      <c r="H226" s="16"/>
      <c r="I226" s="57"/>
    </row>
    <row r="227" spans="3:9" ht="12.75">
      <c r="C227" s="16"/>
      <c r="D227" s="16"/>
      <c r="E227" s="16"/>
      <c r="F227" s="16"/>
      <c r="G227" s="16"/>
      <c r="H227" s="16"/>
      <c r="I227" s="57"/>
    </row>
    <row r="228" spans="3:9" ht="12.75">
      <c r="C228" s="16"/>
      <c r="D228" s="16"/>
      <c r="E228" s="16"/>
      <c r="F228" s="16"/>
      <c r="G228" s="16"/>
      <c r="H228" s="16"/>
      <c r="I228" s="57"/>
    </row>
    <row r="229" spans="3:9" ht="12.75">
      <c r="C229" s="16"/>
      <c r="D229" s="16"/>
      <c r="E229" s="16"/>
      <c r="F229" s="16"/>
      <c r="G229" s="16"/>
      <c r="H229" s="16"/>
      <c r="I229" s="57"/>
    </row>
    <row r="230" spans="3:9" ht="12.75">
      <c r="C230" s="16"/>
      <c r="D230" s="16"/>
      <c r="E230" s="16"/>
      <c r="F230" s="16"/>
      <c r="G230" s="16"/>
      <c r="H230" s="16"/>
      <c r="I230" s="57"/>
    </row>
    <row r="231" spans="3:9" ht="12.75">
      <c r="C231" s="16"/>
      <c r="D231" s="16"/>
      <c r="E231" s="16"/>
      <c r="F231" s="16"/>
      <c r="G231" s="16"/>
      <c r="H231" s="16"/>
      <c r="I231" s="57"/>
    </row>
    <row r="232" spans="3:9" ht="12.75">
      <c r="C232" s="16"/>
      <c r="D232" s="16"/>
      <c r="E232" s="16"/>
      <c r="F232" s="16"/>
      <c r="G232" s="16"/>
      <c r="H232" s="16"/>
      <c r="I232" s="57"/>
    </row>
    <row r="233" spans="3:9" ht="12.75">
      <c r="C233" s="16"/>
      <c r="D233" s="16"/>
      <c r="E233" s="16"/>
      <c r="F233" s="16"/>
      <c r="G233" s="16"/>
      <c r="H233" s="16"/>
      <c r="I233" s="57"/>
    </row>
    <row r="234" spans="3:9" ht="12.75">
      <c r="C234" s="16"/>
      <c r="D234" s="16"/>
      <c r="E234" s="16"/>
      <c r="F234" s="16"/>
      <c r="G234" s="16"/>
      <c r="H234" s="16"/>
      <c r="I234" s="57"/>
    </row>
    <row r="235" spans="3:9" ht="12.75">
      <c r="C235" s="16"/>
      <c r="D235" s="16"/>
      <c r="E235" s="16"/>
      <c r="F235" s="16"/>
      <c r="G235" s="16"/>
      <c r="H235" s="16"/>
      <c r="I235" s="57"/>
    </row>
    <row r="236" spans="3:9" ht="12.75">
      <c r="C236" s="16"/>
      <c r="D236" s="16"/>
      <c r="E236" s="16"/>
      <c r="F236" s="16"/>
      <c r="G236" s="16"/>
      <c r="H236" s="16"/>
      <c r="I236" s="57"/>
    </row>
    <row r="237" spans="3:9" ht="12.75">
      <c r="C237" s="16"/>
      <c r="D237" s="16"/>
      <c r="E237" s="16"/>
      <c r="F237" s="16"/>
      <c r="G237" s="16"/>
      <c r="H237" s="16"/>
      <c r="I237" s="57"/>
    </row>
    <row r="238" spans="3:9" ht="12.75">
      <c r="C238" s="16"/>
      <c r="D238" s="16"/>
      <c r="E238" s="16"/>
      <c r="F238" s="16"/>
      <c r="G238" s="16"/>
      <c r="H238" s="16"/>
      <c r="I238" s="57"/>
    </row>
    <row r="239" spans="3:9" ht="12.75">
      <c r="C239" s="16"/>
      <c r="D239" s="16"/>
      <c r="E239" s="16"/>
      <c r="F239" s="16"/>
      <c r="G239" s="16"/>
      <c r="H239" s="16"/>
      <c r="I239" s="57"/>
    </row>
    <row r="240" spans="3:9" ht="12.75">
      <c r="C240" s="16"/>
      <c r="D240" s="16"/>
      <c r="E240" s="16"/>
      <c r="F240" s="16"/>
      <c r="G240" s="16"/>
      <c r="H240" s="16"/>
      <c r="I240" s="57"/>
    </row>
    <row r="241" spans="3:9" ht="12.75">
      <c r="C241" s="16"/>
      <c r="D241" s="16"/>
      <c r="E241" s="16"/>
      <c r="F241" s="16"/>
      <c r="G241" s="16"/>
      <c r="H241" s="16"/>
      <c r="I241" s="57"/>
    </row>
    <row r="242" spans="3:9" ht="12.75">
      <c r="C242" s="16"/>
      <c r="D242" s="16"/>
      <c r="E242" s="16"/>
      <c r="F242" s="16"/>
      <c r="G242" s="16"/>
      <c r="H242" s="16"/>
      <c r="I242" s="57"/>
    </row>
    <row r="243" spans="3:9" ht="12.75">
      <c r="C243" s="16"/>
      <c r="D243" s="16"/>
      <c r="E243" s="16"/>
      <c r="F243" s="16"/>
      <c r="G243" s="16"/>
      <c r="H243" s="16"/>
      <c r="I243" s="57"/>
    </row>
    <row r="244" spans="3:9" ht="12.75">
      <c r="C244" s="16"/>
      <c r="D244" s="16"/>
      <c r="E244" s="16"/>
      <c r="F244" s="16"/>
      <c r="G244" s="16"/>
      <c r="H244" s="16"/>
      <c r="I244" s="57"/>
    </row>
    <row r="245" spans="3:9" ht="12.75">
      <c r="C245" s="16"/>
      <c r="D245" s="16"/>
      <c r="E245" s="16"/>
      <c r="F245" s="16"/>
      <c r="G245" s="16"/>
      <c r="H245" s="16"/>
      <c r="I245" s="57"/>
    </row>
    <row r="246" spans="3:9" ht="12.75">
      <c r="C246" s="16"/>
      <c r="D246" s="16"/>
      <c r="E246" s="16"/>
      <c r="F246" s="16"/>
      <c r="G246" s="16"/>
      <c r="H246" s="16"/>
      <c r="I246" s="57"/>
    </row>
    <row r="247" spans="3:9" ht="12.75">
      <c r="C247" s="16"/>
      <c r="D247" s="16"/>
      <c r="E247" s="16"/>
      <c r="F247" s="16"/>
      <c r="G247" s="16"/>
      <c r="H247" s="16"/>
      <c r="I247" s="57"/>
    </row>
    <row r="248" spans="3:9" ht="12.75">
      <c r="C248" s="16"/>
      <c r="D248" s="16"/>
      <c r="E248" s="16"/>
      <c r="F248" s="16"/>
      <c r="G248" s="16"/>
      <c r="H248" s="16"/>
      <c r="I248" s="57"/>
    </row>
    <row r="249" spans="3:9" ht="12.75">
      <c r="C249" s="16"/>
      <c r="D249" s="16"/>
      <c r="E249" s="16"/>
      <c r="F249" s="16"/>
      <c r="G249" s="16"/>
      <c r="H249" s="16"/>
      <c r="I249" s="57"/>
    </row>
  </sheetData>
  <mergeCells count="5">
    <mergeCell ref="A192:G192"/>
    <mergeCell ref="A6:H6"/>
    <mergeCell ref="A1:I1"/>
    <mergeCell ref="A2:I2"/>
    <mergeCell ref="A3:I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</dc:creator>
  <cp:keywords/>
  <dc:description/>
  <cp:lastModifiedBy>Sergio</cp:lastModifiedBy>
  <dcterms:created xsi:type="dcterms:W3CDTF">2013-06-24T14:17:32Z</dcterms:created>
  <dcterms:modified xsi:type="dcterms:W3CDTF">2013-06-24T14:19:35Z</dcterms:modified>
  <cp:category/>
  <cp:version/>
  <cp:contentType/>
  <cp:contentStatus/>
</cp:coreProperties>
</file>